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95" windowHeight="5190" tabRatio="798" activeTab="0"/>
  </bookViews>
  <sheets>
    <sheet name="Indíce Clasificada y reservada" sheetId="1" r:id="rId1"/>
    <sheet name="Ley Transparencia" sheetId="2" state="hidden" r:id="rId2"/>
    <sheet name="PDP" sheetId="3" state="hidden" r:id="rId3"/>
    <sheet name="Valor Riesgos" sheetId="4" state="hidden" r:id="rId4"/>
    <sheet name="Responsables" sheetId="5" state="hidden" r:id="rId5"/>
    <sheet name="Valoracion Activos" sheetId="6" state="hidden" r:id="rId6"/>
    <sheet name="Analisis Riesgo" sheetId="7" state="hidden" r:id="rId7"/>
    <sheet name="Hoja1" sheetId="8" state="hidden" r:id="rId8"/>
  </sheets>
  <definedNames>
    <definedName name="_xlnm.Print_Area" localSheetId="0">'Indíce Clasificada y reservada'!$A$2:$M$403</definedName>
    <definedName name="_xlnm.Print_Titles" localSheetId="0">'Indíce Clasificada y reservada'!$5:$6</definedName>
  </definedNames>
  <calcPr fullCalcOnLoad="1"/>
</workbook>
</file>

<file path=xl/comments2.xml><?xml version="1.0" encoding="utf-8"?>
<comments xmlns="http://schemas.openxmlformats.org/spreadsheetml/2006/main">
  <authors>
    <author>Julieth</author>
  </authors>
  <commentList>
    <comment ref="N2" authorId="0">
      <text>
        <r>
          <rPr>
            <b/>
            <sz val="9"/>
            <rFont val="Tahoma"/>
            <family val="2"/>
          </rPr>
          <t>Julieth:</t>
        </r>
        <r>
          <rPr>
            <sz val="9"/>
            <rFont val="Tahoma"/>
            <family val="2"/>
          </rPr>
          <t xml:space="preserve">
El fundamento constitucional o legal que justifica la clasificación o la reserva, señalando expresamente la norma, artículo, inciso o párrafo que la a ampara.</t>
        </r>
      </text>
    </comment>
    <comment ref="P2" authorId="0">
      <text>
        <r>
          <rPr>
            <b/>
            <sz val="9"/>
            <rFont val="Tahoma"/>
            <family val="2"/>
          </rPr>
          <t>Julieth:</t>
        </r>
        <r>
          <rPr>
            <sz val="9"/>
            <rFont val="Tahoma"/>
            <family val="2"/>
          </rPr>
          <t xml:space="preserve">
Según sea integral o parcial la calificación, las partes o secciones clasificadas o reservadas. Indicar si la totalidad del documento es clasificado o reservado o si solo una parte corresponde a esta calificación.</t>
        </r>
      </text>
    </comment>
    <comment ref="J2" authorId="0">
      <text>
        <r>
          <rPr>
            <b/>
            <sz val="9"/>
            <rFont val="Tahoma"/>
            <family val="2"/>
          </rPr>
          <t>Julieth:</t>
        </r>
        <r>
          <rPr>
            <sz val="9"/>
            <rFont val="Tahoma"/>
            <family val="2"/>
          </rPr>
          <t xml:space="preserve">
La identificación de la excepción, dentro de las previstas en los artículos 18 y 19 de la Ley 1712 de 2014.</t>
        </r>
      </text>
    </comment>
    <comment ref="O2" authorId="0">
      <text>
        <r>
          <rPr>
            <b/>
            <sz val="9"/>
            <rFont val="Tahoma"/>
            <family val="2"/>
          </rPr>
          <t>Julieth:</t>
        </r>
        <r>
          <rPr>
            <sz val="9"/>
            <rFont val="Tahoma"/>
            <family val="2"/>
          </rPr>
          <t xml:space="preserve">
Explicar o justificar el por qué la información debe ser clasificada o reservada bajo el fundamente constitucional o legal nombrado en la casilla anterio.</t>
        </r>
      </text>
    </comment>
    <comment ref="R2" authorId="0">
      <text>
        <r>
          <rPr>
            <b/>
            <sz val="9"/>
            <rFont val="Tahoma"/>
            <family val="2"/>
          </rPr>
          <t>Julieth:</t>
        </r>
        <r>
          <rPr>
            <sz val="9"/>
            <rFont val="Tahoma"/>
            <family val="2"/>
          </rPr>
          <t xml:space="preserve">
Tiempo que cobija la clasificación o reserva. La clasificación es ilimitada en años, la reserva solo puede durar como máximo por 15 años desde la creación del documento.</t>
        </r>
      </text>
    </comment>
    <comment ref="J3" authorId="0">
      <text>
        <r>
          <rPr>
            <b/>
            <sz val="9"/>
            <rFont val="Tahoma"/>
            <family val="2"/>
          </rPr>
          <t>Julieth:</t>
        </r>
        <r>
          <rPr>
            <sz val="9"/>
            <rFont val="Tahoma"/>
            <family val="2"/>
          </rPr>
          <t xml:space="preserve">
ARTÍCULO 19. INFORMACIÓN EXCEPTUADA POR DAÑO A LOS INTERESES PÚBLICOS.</t>
        </r>
      </text>
    </comment>
    <comment ref="J5" authorId="0">
      <text>
        <r>
          <rPr>
            <b/>
            <sz val="9"/>
            <rFont val="Tahoma"/>
            <family val="2"/>
          </rPr>
          <t>Julieth:</t>
        </r>
        <r>
          <rPr>
            <sz val="9"/>
            <rFont val="Tahoma"/>
            <family val="2"/>
          </rPr>
          <t xml:space="preserve">
ARTÍCULO 18. INFORMACIÓN EXCEPTUADA POR DAÑO DE DERECHOS A PERSONAS NATURALES O JURÍDICAS. </t>
        </r>
      </text>
    </comment>
    <comment ref="J7" authorId="0">
      <text>
        <r>
          <rPr>
            <b/>
            <sz val="9"/>
            <rFont val="Tahoma"/>
            <family val="2"/>
          </rPr>
          <t>Julieth:</t>
        </r>
        <r>
          <rPr>
            <sz val="9"/>
            <rFont val="Tahoma"/>
            <family val="2"/>
          </rPr>
          <t xml:space="preserve">
ARTÍCULO 19. INFORMACIÓN EXCEPTUADA POR DAÑO A LOS INTERESES PÚBLICOS.</t>
        </r>
      </text>
    </comment>
    <comment ref="J8" authorId="0">
      <text>
        <r>
          <rPr>
            <b/>
            <sz val="9"/>
            <rFont val="Tahoma"/>
            <family val="2"/>
          </rPr>
          <t>Julieth:</t>
        </r>
        <r>
          <rPr>
            <sz val="9"/>
            <rFont val="Tahoma"/>
            <family val="2"/>
          </rPr>
          <t xml:space="preserve">
ARTÍCULO 19. INFORMACIÓN EXCEPTUADA POR DAÑO A LOS INTERESES PÚBLICOS.</t>
        </r>
      </text>
    </comment>
    <comment ref="J9" authorId="0">
      <text>
        <r>
          <rPr>
            <b/>
            <sz val="9"/>
            <rFont val="Tahoma"/>
            <family val="2"/>
          </rPr>
          <t>Julieth:</t>
        </r>
        <r>
          <rPr>
            <sz val="9"/>
            <rFont val="Tahoma"/>
            <family val="2"/>
          </rPr>
          <t xml:space="preserve">
ARTÍCULO 19. INFORMACIÓN EXCEPTUADA POR DAÑO A LOS INTERESES PÚBLICOS.</t>
        </r>
      </text>
    </comment>
    <comment ref="J10" authorId="0">
      <text>
        <r>
          <rPr>
            <b/>
            <sz val="9"/>
            <rFont val="Tahoma"/>
            <family val="2"/>
          </rPr>
          <t>Julieth:</t>
        </r>
        <r>
          <rPr>
            <sz val="9"/>
            <rFont val="Tahoma"/>
            <family val="2"/>
          </rPr>
          <t xml:space="preserve">
ARTÍCULO 19. INFORMACIÓN EXCEPTUADA POR DAÑO A LOS INTERESES PÚBLICOS.</t>
        </r>
      </text>
    </comment>
    <comment ref="J11" authorId="0">
      <text>
        <r>
          <rPr>
            <b/>
            <sz val="9"/>
            <rFont val="Tahoma"/>
            <family val="2"/>
          </rPr>
          <t>Julieth:</t>
        </r>
        <r>
          <rPr>
            <sz val="9"/>
            <rFont val="Tahoma"/>
            <family val="2"/>
          </rPr>
          <t xml:space="preserve">
ARTÍCULO 19. INFORMACIÓN EXCEPTUADA POR DAÑO A LOS INTERESES PÚBLICOS.</t>
        </r>
      </text>
    </comment>
    <comment ref="J13" authorId="0">
      <text>
        <r>
          <rPr>
            <b/>
            <sz val="9"/>
            <rFont val="Tahoma"/>
            <family val="2"/>
          </rPr>
          <t>Julieth:</t>
        </r>
        <r>
          <rPr>
            <sz val="9"/>
            <rFont val="Tahoma"/>
            <family val="2"/>
          </rPr>
          <t xml:space="preserve">
ARTÍCULO 19. INFORMACIÓN EXCEPTUADA POR DAÑO A LOS INTERESES PÚBLICOS.</t>
        </r>
      </text>
    </comment>
    <comment ref="J14" authorId="0">
      <text>
        <r>
          <rPr>
            <b/>
            <sz val="9"/>
            <rFont val="Tahoma"/>
            <family val="2"/>
          </rPr>
          <t>Julieth:</t>
        </r>
        <r>
          <rPr>
            <sz val="9"/>
            <rFont val="Tahoma"/>
            <family val="2"/>
          </rPr>
          <t xml:space="preserve">
ARTÍCULO 19. INFORMACIÓN EXCEPTUADA POR DAÑO A LOS INTERESES PÚBLICOS.</t>
        </r>
      </text>
    </comment>
    <comment ref="J15" authorId="0">
      <text>
        <r>
          <rPr>
            <b/>
            <sz val="9"/>
            <rFont val="Tahoma"/>
            <family val="2"/>
          </rPr>
          <t>Julieth:</t>
        </r>
        <r>
          <rPr>
            <sz val="9"/>
            <rFont val="Tahoma"/>
            <family val="2"/>
          </rPr>
          <t xml:space="preserve">
ARTÍCULO 18. INFORMACIÓN EXCEPTUADA POR DAÑO DE DERECHOS A PERSONAS NATURALES O JURÍDICAS.</t>
        </r>
      </text>
    </comment>
    <comment ref="J12" authorId="0">
      <text>
        <r>
          <rPr>
            <b/>
            <sz val="9"/>
            <rFont val="Tahoma"/>
            <family val="2"/>
          </rPr>
          <t>Julieth:</t>
        </r>
        <r>
          <rPr>
            <sz val="9"/>
            <rFont val="Tahoma"/>
            <family val="2"/>
          </rPr>
          <t xml:space="preserve">
ARTÍCULO 19. INFORMACIÓN EXCEPTUADA POR DAÑO A LOS INTERESES PÚBLICOS.</t>
        </r>
      </text>
    </comment>
    <comment ref="M2" authorId="0">
      <text>
        <r>
          <rPr>
            <b/>
            <sz val="9"/>
            <rFont val="Tahoma"/>
            <family val="2"/>
          </rPr>
          <t>Julieth:</t>
        </r>
        <r>
          <rPr>
            <sz val="9"/>
            <rFont val="Tahoma"/>
            <family val="2"/>
          </rPr>
          <t xml:space="preserve">
Tiempo que cobija la clasificación o reserva. La clasificación es ilimitada en años, la reserva solo puede durar como máximo por 15 años desde la creación del documento.</t>
        </r>
      </text>
    </comment>
  </commentList>
</comments>
</file>

<file path=xl/sharedStrings.xml><?xml version="1.0" encoding="utf-8"?>
<sst xmlns="http://schemas.openxmlformats.org/spreadsheetml/2006/main" count="7714" uniqueCount="2496">
  <si>
    <t>ÍNDICE DE INFORMACIÓN CLASIFICADA Y RESERVADA</t>
  </si>
  <si>
    <t>NOMBRE DEL ACTIVO DE INFORMACIÓN</t>
  </si>
  <si>
    <t>DESCRIPCIÓN DEL ACTIVO DE INFORMACIÓN</t>
  </si>
  <si>
    <t>IDIOMA</t>
  </si>
  <si>
    <t>MEDIO DE CONSERVACIÓN Y/O SOPORTE</t>
  </si>
  <si>
    <t>FORMATO</t>
  </si>
  <si>
    <t>SISTEMA DE INFORMACIÓN</t>
  </si>
  <si>
    <t>CONFIDENCIALIDAD</t>
  </si>
  <si>
    <t>INTEGRIDAD</t>
  </si>
  <si>
    <t>FRECUENCIA DE ACTUALIZACIÓN</t>
  </si>
  <si>
    <t>LUGAR DE CONSULTA</t>
  </si>
  <si>
    <t>FECHA DE GENERACIÓN DE LA INFORMACIÓN</t>
  </si>
  <si>
    <t>DEPENDENCIA RESPONSABLE DE LA PRODUCCIÓN DE LA INFORMACIÓN</t>
  </si>
  <si>
    <t>DEPENDENCIA RESPONSABLE DE LA INFORMACIÓN</t>
  </si>
  <si>
    <t>OBJETIVO LEGÍTIMO DE LA EXCEPCIÓN</t>
  </si>
  <si>
    <t>FUNDAMENTO CONSTITUCIONAL O LEGAL</t>
  </si>
  <si>
    <t>FUNDAMENTO JURÍDICO DE LA EXCEPCIÓN</t>
  </si>
  <si>
    <t>EXCEPCIÓN TOTAL O PARCIAL</t>
  </si>
  <si>
    <t>FECHA DE CALIFICACIÓN</t>
  </si>
  <si>
    <t>2. Bajo</t>
  </si>
  <si>
    <t>4. Alto</t>
  </si>
  <si>
    <t>Tipo de Documento</t>
  </si>
  <si>
    <t>Departamento</t>
  </si>
  <si>
    <t>Correo electrónico</t>
  </si>
  <si>
    <t>Teléfono móvil</t>
  </si>
  <si>
    <t>Sitio Web</t>
  </si>
  <si>
    <t>Tipo de punto de atención</t>
  </si>
  <si>
    <t>FACTOR DE RIESGO</t>
  </si>
  <si>
    <t>Puntaje</t>
  </si>
  <si>
    <t xml:space="preserve">MEDIO DE CONSERVACIÓN Y/O SOPORTE </t>
  </si>
  <si>
    <t>INFORMACIÓN DISPONIBLE</t>
  </si>
  <si>
    <t>INFORMACIÓN PUBLICADA</t>
  </si>
  <si>
    <t xml:space="preserve">OBJETIVO LEGÍTIMO DE LA EXCEPCIÓN </t>
  </si>
  <si>
    <t>CALIFICACIÓN LEGAL PARA CALIFICAR</t>
  </si>
  <si>
    <t>INFORMACIÓN PARA PUBLICAR</t>
  </si>
  <si>
    <t>PLAZO DE LA CLASIFICACIÓN O RESERVA</t>
  </si>
  <si>
    <t>FUNDAMENTO CONTITUCIONAL O LEGAL</t>
  </si>
  <si>
    <t>TIPO DE INFORMACIÓN</t>
  </si>
  <si>
    <t>Español</t>
  </si>
  <si>
    <t>Electrónico</t>
  </si>
  <si>
    <t>Audio</t>
  </si>
  <si>
    <t>Medios físicos de la entidad</t>
  </si>
  <si>
    <t>Página web</t>
  </si>
  <si>
    <t>Anual</t>
  </si>
  <si>
    <t>Archivo Central</t>
  </si>
  <si>
    <t>ADPLATEC</t>
  </si>
  <si>
    <t>El debido proceso y la igualdad de las partes en los procesos judiciales</t>
  </si>
  <si>
    <t>Artículo 19 - INFORMACIÓN PÚBLICA RESERVADA</t>
  </si>
  <si>
    <t>INFORMACIÓN PÚBLICA</t>
  </si>
  <si>
    <t>No aplica</t>
  </si>
  <si>
    <t>Datos Académicos</t>
  </si>
  <si>
    <t>Español / Inglés</t>
  </si>
  <si>
    <t>Físico</t>
  </si>
  <si>
    <t>Documento de Texto</t>
  </si>
  <si>
    <t>Bimestral</t>
  </si>
  <si>
    <t>Archivo de Gestión</t>
  </si>
  <si>
    <t>Alta Consejería TIC</t>
  </si>
  <si>
    <t>El derecho de toda persona a la intimidad, bajo las limitaciones propias que impone la condición de servidor público</t>
  </si>
  <si>
    <t>Artículo 18 - INFORMACIÓN PÚBLICA CLASIFICADA</t>
  </si>
  <si>
    <t>Ilimitado</t>
  </si>
  <si>
    <t>Ley 1437 de 2011 (artículo 24)</t>
  </si>
  <si>
    <r>
      <t>Se define la clasificación parcial debido a que la información contiene</t>
    </r>
    <r>
      <rPr>
        <b/>
        <sz val="10"/>
        <color indexed="8"/>
        <rFont val="Arial"/>
        <family val="2"/>
      </rPr>
      <t xml:space="preserve"> Características Personales y Físicas</t>
    </r>
    <r>
      <rPr>
        <sz val="10"/>
        <color indexed="8"/>
        <rFont val="Arial"/>
        <family val="2"/>
      </rPr>
      <t>, se entregará la información anonimizada.</t>
    </r>
  </si>
  <si>
    <t>Parcial</t>
  </si>
  <si>
    <t>INFORMACIÓN PÚBLICA CLASIFICADA</t>
  </si>
  <si>
    <t>Datos de Ciudadanos: Características personales y Físicas</t>
  </si>
  <si>
    <t>Francés</t>
  </si>
  <si>
    <t>Físico/Electrónico</t>
  </si>
  <si>
    <t>Documento PDF</t>
  </si>
  <si>
    <t>Cuatrianual</t>
  </si>
  <si>
    <t>Archivo de Gestión y/o Sistema de Información</t>
  </si>
  <si>
    <t>Alta Consejería Víctimas</t>
  </si>
  <si>
    <t>El derecho de toda persona a la vida, la salud o la seguridad</t>
  </si>
  <si>
    <r>
      <t xml:space="preserve">Se define la clasificación parcial debido a que la información contiene </t>
    </r>
    <r>
      <rPr>
        <b/>
        <sz val="10"/>
        <color indexed="8"/>
        <rFont val="Arial"/>
        <family val="2"/>
      </rPr>
      <t>Datos Académicos</t>
    </r>
    <r>
      <rPr>
        <sz val="10"/>
        <color indexed="8"/>
        <rFont val="Arial"/>
        <family val="2"/>
      </rPr>
      <t>, se entregará la información anonimizada.</t>
    </r>
  </si>
  <si>
    <t>Total</t>
  </si>
  <si>
    <t>Datos de Identificación</t>
  </si>
  <si>
    <t>Inglés</t>
  </si>
  <si>
    <t>Documento Power Point</t>
  </si>
  <si>
    <t>Cuatrimestral</t>
  </si>
  <si>
    <t>Cintas y medios de soporte (Backup o Contingencia)</t>
  </si>
  <si>
    <t xml:space="preserve">Aplicativo móvil y Administrador de Contenidos </t>
  </si>
  <si>
    <t>Información Pública</t>
  </si>
  <si>
    <r>
      <t xml:space="preserve">Se define la clasificación parcial debido a que la información contiene </t>
    </r>
    <r>
      <rPr>
        <b/>
        <sz val="10"/>
        <color indexed="8"/>
        <rFont val="Arial"/>
        <family val="2"/>
      </rPr>
      <t>Datos de Identificación</t>
    </r>
    <r>
      <rPr>
        <sz val="10"/>
        <color indexed="8"/>
        <rFont val="Arial"/>
        <family val="2"/>
      </rPr>
      <t>, se entregará la información anonimizada.</t>
    </r>
  </si>
  <si>
    <t>Datos de Investigaciones</t>
  </si>
  <si>
    <t>Otro</t>
  </si>
  <si>
    <t>Expediente</t>
  </si>
  <si>
    <t>Diaria</t>
  </si>
  <si>
    <t>Equipo de Escritorio</t>
  </si>
  <si>
    <t>Aplicativo movilidad compartida</t>
  </si>
  <si>
    <t>La administración efectiva de la justicia</t>
  </si>
  <si>
    <t>INFORMACIÓN PÚBLICA RESERVADA</t>
  </si>
  <si>
    <t xml:space="preserve">15 años </t>
  </si>
  <si>
    <r>
      <t>Se define la clasificación parcial debido a que la información contiene</t>
    </r>
    <r>
      <rPr>
        <b/>
        <sz val="10"/>
        <color indexed="8"/>
        <rFont val="Arial"/>
        <family val="2"/>
      </rPr>
      <t xml:space="preserve"> Datos Industriales</t>
    </r>
    <r>
      <rPr>
        <sz val="10"/>
        <color indexed="8"/>
        <rFont val="Arial"/>
        <family val="2"/>
      </rPr>
      <t>, se entregará la información anonimizada.</t>
    </r>
  </si>
  <si>
    <t>15 años</t>
  </si>
  <si>
    <t>Datos de Salud</t>
  </si>
  <si>
    <t>Historia Laboral</t>
  </si>
  <si>
    <t>Histórica</t>
  </si>
  <si>
    <t>Equipo Portátil</t>
  </si>
  <si>
    <t>Asterisk</t>
  </si>
  <si>
    <t>La defensa y seguridad nacional</t>
  </si>
  <si>
    <r>
      <t xml:space="preserve">Se define la clasificación parcial debido a que la información contiene </t>
    </r>
    <r>
      <rPr>
        <b/>
        <sz val="10"/>
        <color indexed="8"/>
        <rFont val="Arial"/>
        <family val="2"/>
      </rPr>
      <t>Datos Laborales</t>
    </r>
    <r>
      <rPr>
        <sz val="10"/>
        <color indexed="8"/>
        <rFont val="Arial"/>
        <family val="2"/>
      </rPr>
      <t>, se entregará la información anonimizada.</t>
    </r>
  </si>
  <si>
    <t>Datos de Vida y Hábito Sexuales</t>
  </si>
  <si>
    <t>Hoja de Cálculo</t>
  </si>
  <si>
    <t>Mensual</t>
  </si>
  <si>
    <t>Bogotá Cuidadora</t>
  </si>
  <si>
    <t>La estabilidad macroeconómica y financiera del país</t>
  </si>
  <si>
    <r>
      <t xml:space="preserve">Se define la clasificación parcial debido a que la información contiene </t>
    </r>
    <r>
      <rPr>
        <b/>
        <sz val="10"/>
        <color indexed="8"/>
        <rFont val="Arial"/>
        <family val="2"/>
      </rPr>
      <t>Datos Patrimoniales</t>
    </r>
    <r>
      <rPr>
        <sz val="10"/>
        <color indexed="8"/>
        <rFont val="Arial"/>
        <family val="2"/>
      </rPr>
      <t>, se entregará la información anonimizada.</t>
    </r>
  </si>
  <si>
    <t>Datos Ideológicos</t>
  </si>
  <si>
    <t>Imagen</t>
  </si>
  <si>
    <t>Por Demanda</t>
  </si>
  <si>
    <t>Página Web</t>
  </si>
  <si>
    <t>GLPI</t>
  </si>
  <si>
    <t>La prevención, investigación y persecución de los delitos y las faltas disciplinarias, mientras que no se haga efectiva la medida de aseguramiento o se formule pliego de cargos, según sea el caso.</t>
  </si>
  <si>
    <r>
      <t xml:space="preserve">Se define la clasificación total debido a que la información contiene </t>
    </r>
    <r>
      <rPr>
        <b/>
        <sz val="10"/>
        <color indexed="8"/>
        <rFont val="Arial"/>
        <family val="2"/>
      </rPr>
      <t>Datos de Identificación</t>
    </r>
    <r>
      <rPr>
        <sz val="10"/>
        <color indexed="8"/>
        <rFont val="Arial"/>
        <family val="2"/>
      </rPr>
      <t xml:space="preserve"> o </t>
    </r>
    <r>
      <rPr>
        <b/>
        <sz val="10"/>
        <color indexed="8"/>
        <rFont val="Arial"/>
        <family val="2"/>
      </rPr>
      <t xml:space="preserve">Datos Industriales </t>
    </r>
    <r>
      <rPr>
        <sz val="10"/>
        <color indexed="8"/>
        <rFont val="Arial"/>
        <family val="2"/>
      </rPr>
      <t xml:space="preserve">o </t>
    </r>
    <r>
      <rPr>
        <b/>
        <sz val="10"/>
        <color indexed="8"/>
        <rFont val="Arial"/>
        <family val="2"/>
      </rPr>
      <t xml:space="preserve">Datos Laborales </t>
    </r>
    <r>
      <rPr>
        <sz val="10"/>
        <color indexed="8"/>
        <rFont val="Arial"/>
        <family val="2"/>
      </rPr>
      <t xml:space="preserve">o </t>
    </r>
    <r>
      <rPr>
        <b/>
        <sz val="10"/>
        <color indexed="8"/>
        <rFont val="Arial"/>
        <family val="2"/>
      </rPr>
      <t xml:space="preserve">Datos Patrimoniales </t>
    </r>
    <r>
      <rPr>
        <sz val="10"/>
        <color indexed="8"/>
        <rFont val="Arial"/>
        <family val="2"/>
      </rPr>
      <t xml:space="preserve">o </t>
    </r>
    <r>
      <rPr>
        <b/>
        <sz val="10"/>
        <color indexed="8"/>
        <rFont val="Arial"/>
        <family val="2"/>
      </rPr>
      <t xml:space="preserve">Datos de Investigaciones </t>
    </r>
    <r>
      <rPr>
        <sz val="10"/>
        <color indexed="8"/>
        <rFont val="Arial"/>
        <family val="2"/>
      </rPr>
      <t>o</t>
    </r>
    <r>
      <rPr>
        <b/>
        <sz val="10"/>
        <color indexed="8"/>
        <rFont val="Arial"/>
        <family val="2"/>
      </rPr>
      <t xml:space="preserve"> Datos Personales de niños, niñas y adolescentes </t>
    </r>
    <r>
      <rPr>
        <sz val="10"/>
        <color indexed="8"/>
        <rFont val="Arial"/>
        <family val="2"/>
      </rPr>
      <t>o</t>
    </r>
    <r>
      <rPr>
        <sz val="10"/>
        <color indexed="8"/>
        <rFont val="Arial"/>
        <family val="2"/>
      </rPr>
      <t xml:space="preserve"> una </t>
    </r>
    <r>
      <rPr>
        <b/>
        <sz val="10"/>
        <color indexed="8"/>
        <rFont val="Arial"/>
        <family val="2"/>
      </rPr>
      <t>mezcla de algunos de ellos</t>
    </r>
  </si>
  <si>
    <t>Datos Industriales</t>
  </si>
  <si>
    <t>No aplica por ser servidor o equipos de comunicaciones o equipos de escritorio y/o portátiles</t>
  </si>
  <si>
    <t>Quincenal</t>
  </si>
  <si>
    <t>Servicio en la Nube / Carpeta One-Drive</t>
  </si>
  <si>
    <t>GLPI / SIGA</t>
  </si>
  <si>
    <t>La salud pública</t>
  </si>
  <si>
    <r>
      <t xml:space="preserve">Se define la reserva parcial debido a que la información contiene </t>
    </r>
    <r>
      <rPr>
        <b/>
        <sz val="10"/>
        <color indexed="8"/>
        <rFont val="Arial"/>
        <family val="2"/>
      </rPr>
      <t>Datos de defensa</t>
    </r>
    <r>
      <rPr>
        <sz val="10"/>
        <color indexed="8"/>
        <rFont val="Arial"/>
        <family val="2"/>
      </rPr>
      <t>, se entregará la información anonimizada.</t>
    </r>
  </si>
  <si>
    <t>Datos Laborales</t>
  </si>
  <si>
    <t>Varios tipos de formatos</t>
  </si>
  <si>
    <t>Semanal</t>
  </si>
  <si>
    <t>Servidor externo a cargo de un tercero</t>
  </si>
  <si>
    <t>Guía de Tramites y Servicios</t>
  </si>
  <si>
    <t>La seguridad pública</t>
  </si>
  <si>
    <r>
      <t xml:space="preserve">Se define la reserva parcial debido a que la información contiene </t>
    </r>
    <r>
      <rPr>
        <b/>
        <sz val="10"/>
        <color indexed="8"/>
        <rFont val="Arial"/>
        <family val="2"/>
      </rPr>
      <t>Datos de investigaciones</t>
    </r>
    <r>
      <rPr>
        <sz val="10"/>
        <color indexed="8"/>
        <rFont val="Arial"/>
        <family val="2"/>
      </rPr>
      <t>, se entregará la información anonimizada.</t>
    </r>
  </si>
  <si>
    <t>Datos Patrimoniales</t>
  </si>
  <si>
    <t>Video</t>
  </si>
  <si>
    <t>Semestral</t>
  </si>
  <si>
    <t>Servidor externo propio</t>
  </si>
  <si>
    <t>Intranet</t>
  </si>
  <si>
    <t>Las relaciones internacionales</t>
  </si>
  <si>
    <r>
      <t xml:space="preserve">Se define la reserva parcial debido a que la información contiene </t>
    </r>
    <r>
      <rPr>
        <b/>
        <sz val="10"/>
        <color indexed="8"/>
        <rFont val="Arial"/>
        <family val="2"/>
      </rPr>
      <t>Datos personales de niños, niñas y adolescentes</t>
    </r>
    <r>
      <rPr>
        <sz val="10"/>
        <color indexed="8"/>
        <rFont val="Arial"/>
        <family val="2"/>
      </rPr>
      <t>, se entregará la información anonimizada.</t>
    </r>
  </si>
  <si>
    <t>Web</t>
  </si>
  <si>
    <t>Trimestral</t>
  </si>
  <si>
    <t>Servidor interno a cargo de un externo</t>
  </si>
  <si>
    <t>No Aplica</t>
  </si>
  <si>
    <t>Los derechos de la infancia y la adolescencia</t>
  </si>
  <si>
    <t>Servidor interno propio</t>
  </si>
  <si>
    <t>No aplica por ser servidor o equipos de comunicaciones o portátiles o equipos de escritorio</t>
  </si>
  <si>
    <t>Los secretos comerciales, industriales y profesionales</t>
  </si>
  <si>
    <t>Sistema de Información</t>
  </si>
  <si>
    <t>Office 365</t>
  </si>
  <si>
    <t xml:space="preserve">Plataforma de experiencias Significativas </t>
  </si>
  <si>
    <t>Plataforma de Registro y Control Académica</t>
  </si>
  <si>
    <t>Portal Bogotá Internacional</t>
  </si>
  <si>
    <t>Portal Secretaría General</t>
  </si>
  <si>
    <t>SIAB</t>
  </si>
  <si>
    <t>SIGA</t>
  </si>
  <si>
    <t>Sistema de información para el seguimiento a la implementación del Sistema Integrado de Gestión de las Entidades Distritales</t>
  </si>
  <si>
    <t>Sistema de Información para manejo de versionamiento / repositorio</t>
  </si>
  <si>
    <t>Sistema de Información PERNO</t>
  </si>
  <si>
    <t>Sistema de Sugerencias, Quejas y Soluciones - SDQS Consulta información histórica</t>
  </si>
  <si>
    <t>Sistema Distrital de Quejas y Soluciones - SDQS</t>
  </si>
  <si>
    <t>Sistema Distrital de Reportes de Jefes de Control Interno</t>
  </si>
  <si>
    <t>Sistema Integrado de Gestión - SIG</t>
  </si>
  <si>
    <t>Sistema Operativo</t>
  </si>
  <si>
    <t>Transparencia Bogotá</t>
  </si>
  <si>
    <t>Tipo de Norma</t>
  </si>
  <si>
    <t>Forma obtención datos</t>
  </si>
  <si>
    <t>Tipo de Canal</t>
  </si>
  <si>
    <t>Base de datos automatizada</t>
  </si>
  <si>
    <t>Base de datos manual</t>
  </si>
  <si>
    <t>Motivo exoneración</t>
  </si>
  <si>
    <t>Forma obtención</t>
  </si>
  <si>
    <t>Finalidades</t>
  </si>
  <si>
    <t>Causales de excepción de transmisión/transferencia</t>
  </si>
  <si>
    <t>Código Ciudad</t>
  </si>
  <si>
    <t xml:space="preserve">Ciudad  </t>
  </si>
  <si>
    <t>Circular</t>
  </si>
  <si>
    <t>Fuentes de acceso público</t>
  </si>
  <si>
    <t>Cédula de Ciudadanía</t>
  </si>
  <si>
    <t>Aplicación móvil</t>
  </si>
  <si>
    <t>Almacén</t>
  </si>
  <si>
    <t>Computador personal</t>
  </si>
  <si>
    <t>Archivo en custodia de un tercero</t>
  </si>
  <si>
    <t>1. Casos de urgencia médica sanitaria</t>
  </si>
  <si>
    <t>Acceso a subsidios</t>
  </si>
  <si>
    <t>Información respecto de la cual el Titular haya otorgado su autorización expresa e inequívoca para la transferencia</t>
  </si>
  <si>
    <t>ANTIOQUIA</t>
  </si>
  <si>
    <t>ABEJORRAL</t>
  </si>
  <si>
    <t>AMAZONAS</t>
  </si>
  <si>
    <t>Constitución</t>
  </si>
  <si>
    <t>Cédula de Extranjería</t>
  </si>
  <si>
    <t>Código postal</t>
  </si>
  <si>
    <t>Local</t>
  </si>
  <si>
    <t>Archivo propio externo</t>
  </si>
  <si>
    <t>2. Tratamiento de información autorizado por la ley para fines históricos, estadísticos o científicos</t>
  </si>
  <si>
    <t>Por un tercero</t>
  </si>
  <si>
    <t>Actividades asociativas, culturales, recreativas, deportivas y sociales - Asistencia social</t>
  </si>
  <si>
    <t>Intercambio de datos de carácter médico, cuando así lo exija el Tratamiento del Titular por razones de salud o higiene pública.</t>
  </si>
  <si>
    <t>NORTE DE SANTANDER</t>
  </si>
  <si>
    <t>ÁBREGO</t>
  </si>
  <si>
    <t>Decreto</t>
  </si>
  <si>
    <t>Documento Extranjero</t>
  </si>
  <si>
    <t>Oficina</t>
  </si>
  <si>
    <t>Archivo propio interno</t>
  </si>
  <si>
    <t>3. Datos relacionados con el Registro Civil de las Personas</t>
  </si>
  <si>
    <t>Recolectado del titular</t>
  </si>
  <si>
    <t>Actividades asociativas, culturales, recreativas, deportivas y sociales - Gestión de actividades culturales</t>
  </si>
  <si>
    <t>Transferencias acordadas en el marco de tratados internacionales en los cuales la República de Colombia sea parte, con fundamento en el principio de reciprocidad</t>
  </si>
  <si>
    <t>ABRIAQUÍ</t>
  </si>
  <si>
    <t>ARAUCA</t>
  </si>
  <si>
    <t>Decreto Ley</t>
  </si>
  <si>
    <t>Recolectados del titular</t>
  </si>
  <si>
    <t>Número de identificación tributaria</t>
  </si>
  <si>
    <t>Fax</t>
  </si>
  <si>
    <t>Sucursal</t>
  </si>
  <si>
    <t>Servidor externo propio a cargo de un tercero</t>
  </si>
  <si>
    <t>4. Información requerida por una entidad pública o administrativa en ejercício de sus funciones legales o por orden judicial</t>
  </si>
  <si>
    <t>Actividades asociativas, culturales, recreativas, deportivas y sociales - Gestión de asociados o miembros de partidos políticos, sindicatos, iglesias, confesiones o comunidades religiosas y asociaciones, fundaciones y otras entidades sin ánimo de lucro</t>
  </si>
  <si>
    <t>Transferencias bancarias o bursátiles, conforme a la legislación que les resulte aplicable</t>
  </si>
  <si>
    <t>META</t>
  </si>
  <si>
    <t>ACACÍAS</t>
  </si>
  <si>
    <t>ARCHIPIÉLAGO DE SAN ANDRÉS, PROVIDENCIA Y SANTA CATALINA</t>
  </si>
  <si>
    <t>Ley</t>
  </si>
  <si>
    <t>Pasaporte</t>
  </si>
  <si>
    <t>Punto de atención personal</t>
  </si>
  <si>
    <t>Servidor propio</t>
  </si>
  <si>
    <t>5. Datos de naturaleza pública</t>
  </si>
  <si>
    <t>Actividades asociativas, culturales, recreativas, deportivas y sociales - Gestión de clubes o asociaciones deportivas, culturales, profesionales y similares</t>
  </si>
  <si>
    <t>Transferencias legalmente exigidas para la salvaguardia del interés público, o para el reconocimiento, ejercicio o defensa de un derecho en un proceso judicial</t>
  </si>
  <si>
    <t>CHOCÓ</t>
  </si>
  <si>
    <t>ACANDÍ</t>
  </si>
  <si>
    <t>ATLÁNTICO</t>
  </si>
  <si>
    <t>Resolución</t>
  </si>
  <si>
    <t>6. Mecanismos alternos Art. 10 Decreto 1377 de 2013 Incorporado Capítulo 25 del Decreto Único 1074 de 2015</t>
  </si>
  <si>
    <t>Actividades asociativas, culturales, recreativas, deportivas y sociales - Gestión de medios de comunicación social</t>
  </si>
  <si>
    <t>Transferencias necesarias para la ejecución de un contrato entre el Titular y el Responsable del Tratamiento, o para la ejecución de medidas precontractuales siempre y cuando se cuente con la autorización del titular</t>
  </si>
  <si>
    <t>HUILA</t>
  </si>
  <si>
    <t>ACEVEDO</t>
  </si>
  <si>
    <t>BOGOTÁ, D.C.</t>
  </si>
  <si>
    <t>Teléfono fijo (indicativo-número)</t>
  </si>
  <si>
    <t>7. Otro</t>
  </si>
  <si>
    <t>Actividades asociativas, culturales, recreativas, deportivas y sociales - Gestión de organizaciones no gubernamentales</t>
  </si>
  <si>
    <t>BOLÍVAR</t>
  </si>
  <si>
    <t>ACHÍ</t>
  </si>
  <si>
    <t>8. Por mandato legal o judicial</t>
  </si>
  <si>
    <t>Arte</t>
  </si>
  <si>
    <t>AGRADO</t>
  </si>
  <si>
    <t>BOYACÁ</t>
  </si>
  <si>
    <t>Capacitación</t>
  </si>
  <si>
    <t>CUNDINAMARCA</t>
  </si>
  <si>
    <t>AGUA DE DIOS</t>
  </si>
  <si>
    <t>CALDAS</t>
  </si>
  <si>
    <t>Comercialización de datos</t>
  </si>
  <si>
    <t>CESAR</t>
  </si>
  <si>
    <t>AGUACHICA</t>
  </si>
  <si>
    <t>CAQUETÁ</t>
  </si>
  <si>
    <t>Educación</t>
  </si>
  <si>
    <t>CASANARE</t>
  </si>
  <si>
    <t>Educación y cultura - Becas y ayudas a estudiantes</t>
  </si>
  <si>
    <t>SANTANDER</t>
  </si>
  <si>
    <t>AGUADA</t>
  </si>
  <si>
    <t>CAUCA</t>
  </si>
  <si>
    <t>Educación y cultura - Deportes</t>
  </si>
  <si>
    <t>AGUADAS</t>
  </si>
  <si>
    <t>Educación y cultura - Educación especial</t>
  </si>
  <si>
    <t>AGUAZUL</t>
  </si>
  <si>
    <t>Educación y cultura - Encuestas sociológicas y de opinión </t>
  </si>
  <si>
    <t>AGUSTÍN CODAZZI</t>
  </si>
  <si>
    <t>CÓRDOBA</t>
  </si>
  <si>
    <t>Educación y cultura - Enseñanza Informal</t>
  </si>
  <si>
    <t>AIPE</t>
  </si>
  <si>
    <t>Educación y cultura - Enseñanza Media</t>
  </si>
  <si>
    <t>ALBÁN</t>
  </si>
  <si>
    <t>FUERA DEL PAÍS</t>
  </si>
  <si>
    <t>Educación y cultura - Enseñanza no formal</t>
  </si>
  <si>
    <t>NARIÑO</t>
  </si>
  <si>
    <t>GUAINÍA</t>
  </si>
  <si>
    <t>Educación y cultura - Enseñanza pre-escolar y primaria</t>
  </si>
  <si>
    <t>ALBANIA</t>
  </si>
  <si>
    <t>GUAVIARE</t>
  </si>
  <si>
    <t>Educación y cultura - Enseñanza secundaria</t>
  </si>
  <si>
    <t>LA GUAJIRA</t>
  </si>
  <si>
    <t>Educación y cultura - Enseñanza técnica o tecnológica formal</t>
  </si>
  <si>
    <t>Educación y cultura - Enseñanza universitaria o superior</t>
  </si>
  <si>
    <t>VALLE DEL CAUCA</t>
  </si>
  <si>
    <t>ALCALÁ</t>
  </si>
  <si>
    <t>MAGDALENA</t>
  </si>
  <si>
    <r>
      <t>Educación y cultura - Otras</t>
    </r>
    <r>
      <rPr>
        <sz val="10"/>
        <color indexed="8"/>
        <rFont val="Calibri"/>
        <family val="2"/>
      </rPr>
      <t xml:space="preserve"> </t>
    </r>
    <r>
      <rPr>
        <sz val="10"/>
        <color indexed="8"/>
        <rFont val="Arial"/>
        <family val="2"/>
      </rPr>
      <t>enseñanzas o eventos</t>
    </r>
  </si>
  <si>
    <t>ALDANA</t>
  </si>
  <si>
    <t>Educación y cultura - Protección del patrimonio histórico artístico</t>
  </si>
  <si>
    <t>ALEJANDRÍA</t>
  </si>
  <si>
    <t>Ejercicio de un derecho</t>
  </si>
  <si>
    <t>ALGARROBO</t>
  </si>
  <si>
    <t>Empleado</t>
  </si>
  <si>
    <t>ALGECIRAS</t>
  </si>
  <si>
    <t>PUTUMAYO</t>
  </si>
  <si>
    <r>
      <t>Finalidades varias - Atención al ciudadano</t>
    </r>
    <r>
      <rPr>
        <sz val="10"/>
        <color indexed="8"/>
        <rFont val="Arial"/>
        <family val="2"/>
      </rPr>
      <t>/cliente (Gestión PQR) /Recepción y gestión requerimientos internos o externos sobre productos o servicios.</t>
    </r>
  </si>
  <si>
    <t>ALMAGUER</t>
  </si>
  <si>
    <t>QUINDÍO</t>
  </si>
  <si>
    <t>Finalidades varias – Campañas de Actualización de datos e información de cambios en el tratamiento de datos personales.</t>
  </si>
  <si>
    <t>ALMEIDA</t>
  </si>
  <si>
    <t>RISARALDA</t>
  </si>
  <si>
    <t>Finalidades varias - Concesión y gestión de permisos, licencias y autorizaciones</t>
  </si>
  <si>
    <t>TOLIMA</t>
  </si>
  <si>
    <t>ALPUJARRA</t>
  </si>
  <si>
    <t>Finalidades varias – Custodia y gestión de información y bases de datos</t>
  </si>
  <si>
    <t>ALTAMIRA</t>
  </si>
  <si>
    <t>SUCRE</t>
  </si>
  <si>
    <t>Finalidades varias - Fidelización de clientes</t>
  </si>
  <si>
    <t>ALTO BAUDÓ</t>
  </si>
  <si>
    <t>Finalidades varias - Fidelización de propietarios de vehículos</t>
  </si>
  <si>
    <t>ALTOS DEL ROSARIO</t>
  </si>
  <si>
    <t>Finalidades varias - Fines históricos, científicos o estadísticos</t>
  </si>
  <si>
    <t>ALVARADO</t>
  </si>
  <si>
    <t>VAUPÉS</t>
  </si>
  <si>
    <t>Finalidades varias - Gestión de estadísticas internas</t>
  </si>
  <si>
    <t>AMAGÁ</t>
  </si>
  <si>
    <t>VICHADA</t>
  </si>
  <si>
    <t>Finalidades varias - Gestión de sanciones</t>
  </si>
  <si>
    <t>AMALFI</t>
  </si>
  <si>
    <t>Finalidades varias - Prestación de servicios de certificación</t>
  </si>
  <si>
    <t>AMBALEMA</t>
  </si>
  <si>
    <t>Finalidades varias - Procedimientos administrativos</t>
  </si>
  <si>
    <t>ANAPOIMA</t>
  </si>
  <si>
    <t>Finalidades varias - Publicaciones</t>
  </si>
  <si>
    <t>ANCUYÁ</t>
  </si>
  <si>
    <t>Finalidades varias - Registro de acreditación profesional</t>
  </si>
  <si>
    <t>ANDALUCÍA</t>
  </si>
  <si>
    <t>ANDES</t>
  </si>
  <si>
    <t>Finalidades varias - Registro de entrada y salida de documentos</t>
  </si>
  <si>
    <t>ANGELÓPOLIS</t>
  </si>
  <si>
    <t>Finalidades varias – Relaciones comerciales - Registro de Asistencia a eventos o recepciones sociales y/o administrativos</t>
  </si>
  <si>
    <t>ANGOSTURA</t>
  </si>
  <si>
    <t>Finalidades varias - Remisión de información a los titulares, relacionada con el objeto social de la organización</t>
  </si>
  <si>
    <t>ANOLAIMA</t>
  </si>
  <si>
    <t>Finalidades varias - Transporte de mercancía a nivel nacional</t>
  </si>
  <si>
    <t>ANORÍ</t>
  </si>
  <si>
    <t>Finalidades varias – Transporte de pasajeros - Reservas y emisión de tiquetes de transporte</t>
  </si>
  <si>
    <t>ANSERMA</t>
  </si>
  <si>
    <t>Financiera</t>
  </si>
  <si>
    <t>ANSERMANUEVO</t>
  </si>
  <si>
    <t>Formación</t>
  </si>
  <si>
    <t>ANZÁ</t>
  </si>
  <si>
    <t>Gestión contable, fiscal y administrativa - Administración de edificios</t>
  </si>
  <si>
    <t>ANZOÁTEGUI</t>
  </si>
  <si>
    <t>Gestión contable, fiscal y administrativa – Atención y seguimiento de Requerimientos de autoridad judicial o administrativa</t>
  </si>
  <si>
    <t>APARTADÓ</t>
  </si>
  <si>
    <t>Gestión contable, fiscal y administrativa - Consultorías, auditorías, asesorías y servicios relacionados</t>
  </si>
  <si>
    <t>APÍA</t>
  </si>
  <si>
    <t>Gestión contable, fiscal y administrativa - Control de Inventarios</t>
  </si>
  <si>
    <t>APULO</t>
  </si>
  <si>
    <t>Gestión contable, fiscal y administrativa - Gestión administrativa</t>
  </si>
  <si>
    <t>AQUITANIA</t>
  </si>
  <si>
    <t>Gestión contable, fiscal y administrativa - Gestión de clientes</t>
  </si>
  <si>
    <t>ARACATACA</t>
  </si>
  <si>
    <t>Gestión contable, fiscal y administrativa - Gestión de cobros y pagos</t>
  </si>
  <si>
    <t>ARANZAZU</t>
  </si>
  <si>
    <t>Gestión contable, fiscal y administrativa - Gestión de facturación</t>
  </si>
  <si>
    <t>ARATOCA</t>
  </si>
  <si>
    <t>Gestión contable, fiscal y administrativa - Gestión de proveedores</t>
  </si>
  <si>
    <t>Gestión contable, fiscal y administrativa - Gestión económica y contable</t>
  </si>
  <si>
    <t>ARAUQUITA</t>
  </si>
  <si>
    <t>Gestión contable, fiscal y administrativa - Gestión fiscal</t>
  </si>
  <si>
    <t>ARBELÁEZ</t>
  </si>
  <si>
    <t>Gestión contable, fiscal y administrativa - Históricos de relaciones comerciales</t>
  </si>
  <si>
    <t>ARBOLEDA</t>
  </si>
  <si>
    <t>Gestión contable, fiscal y administrativa – Verificación de datos y referencias</t>
  </si>
  <si>
    <t>ARBOLEDAS</t>
  </si>
  <si>
    <t>Gestión contable, fiscal y administrativa – Verificación de requisitos jurídicos, técnicos y/o financieros</t>
  </si>
  <si>
    <t>ARBOLETES</t>
  </si>
  <si>
    <t>Gestión contable, fiscal y administrativa – Verificación de riesgo de salud</t>
  </si>
  <si>
    <t>ARCABUCO</t>
  </si>
  <si>
    <t>Gestión Jurídica - Consultorías, asesorías y servicios relacionados</t>
  </si>
  <si>
    <t>ARENAL</t>
  </si>
  <si>
    <t>Gestión Pública - Registros Públicos</t>
  </si>
  <si>
    <t>ARGELIA</t>
  </si>
  <si>
    <t>Gestión Técnica y Administrativa – Administración de Sistemas de Información</t>
  </si>
  <si>
    <t>Gestión Técnica y Administrativa – Administración de Sistemas de Información, gestión de claves, administración de usuarios, etc.</t>
  </si>
  <si>
    <t>Gestión Técnica y Administrativa – Desarrollo Operativo</t>
  </si>
  <si>
    <t>ARIGUANÍ</t>
  </si>
  <si>
    <t>Gestión Técnica y Administrativa – Envío de comunicaciones</t>
  </si>
  <si>
    <t>ARJONA</t>
  </si>
  <si>
    <t>Gestión Técnica y Administrativa – Muebles sujetos a registro</t>
  </si>
  <si>
    <t>ARMENIA</t>
  </si>
  <si>
    <t>Hacienda pública y gestión económico-financiera - Gestión de catastros inmobiliarios</t>
  </si>
  <si>
    <t>Hacienda pública y gestión económico-financiera - Gestión deuda pública y tesorería</t>
  </si>
  <si>
    <t>ARMERO GUAYABAL</t>
  </si>
  <si>
    <t>Hacienda pública y gestión económico-financiera - Gestión tributaria y de recaudación</t>
  </si>
  <si>
    <t>ARROYOHONDO</t>
  </si>
  <si>
    <t>Hacienda pública y gestión económico-financiera - Regulación de mercados financieros</t>
  </si>
  <si>
    <t>ASTREA</t>
  </si>
  <si>
    <t>Hacienda pública y gestión económico-financiera - Relaciones comerciales con el exterior</t>
  </si>
  <si>
    <t>Justicia - Prestación social</t>
  </si>
  <si>
    <t>ATACO</t>
  </si>
  <si>
    <t>Justicia - Procedimientos judiciales</t>
  </si>
  <si>
    <t>ATRATO</t>
  </si>
  <si>
    <t>Justicia - Registros notariales</t>
  </si>
  <si>
    <t>Marketing</t>
  </si>
  <si>
    <t>BAGADÓ</t>
  </si>
  <si>
    <t>Población vulnerable</t>
  </si>
  <si>
    <t>Prestación de Servicios - Prestación de servicios de comunicaciones</t>
  </si>
  <si>
    <t>BAHÍA SOLANO</t>
  </si>
  <si>
    <t>Prestación de Servicios - Prestación de servicios públicos</t>
  </si>
  <si>
    <t>BAJO BAUDÓ</t>
  </si>
  <si>
    <t>Publicidad y prospección comercial - Análisis de perfiles</t>
  </si>
  <si>
    <t>BALBOA</t>
  </si>
  <si>
    <t>Publicidad y prospección comercial - Encuestas de opinión</t>
  </si>
  <si>
    <t>Publicidad y prospección comercial – Ofrecimiento productos y servicios</t>
  </si>
  <si>
    <t>BARANOA</t>
  </si>
  <si>
    <t>Publicidad y prospección comercial - Prospección comercial</t>
  </si>
  <si>
    <t>BARAYA</t>
  </si>
  <si>
    <t>Publicidad y prospección comercial - Publicidad propia</t>
  </si>
  <si>
    <t>BARBACOAS</t>
  </si>
  <si>
    <t>Publicidad y prospección comercial - Segmentación de mercados</t>
  </si>
  <si>
    <t>BARBOSA</t>
  </si>
  <si>
    <t>Publicidad y prospección comercial - Sistemas de ayuda a la toma de decisiones</t>
  </si>
  <si>
    <t>Publicidad y prospección comercial - Venta a distancia</t>
  </si>
  <si>
    <t>BARICHARA</t>
  </si>
  <si>
    <t>Recursos humanos - Acción social a favor de funcionarios públicos</t>
  </si>
  <si>
    <t>BARRANCA DE UPÍA</t>
  </si>
  <si>
    <t>Recursos humanos - Control de horario</t>
  </si>
  <si>
    <t>BARRANCABERMEJA</t>
  </si>
  <si>
    <t>Recursos humanos - Control de patrimonio de funcionarios públicos</t>
  </si>
  <si>
    <t>BARRANCAS</t>
  </si>
  <si>
    <t>Recursos humanos - Formación de personal</t>
  </si>
  <si>
    <t>BARRANCO DE LOBA</t>
  </si>
  <si>
    <t>Recursos humanos - Gestión de nómina</t>
  </si>
  <si>
    <t>BARRANCO MINAS</t>
  </si>
  <si>
    <t>Recursos humanos - Gestión de personal</t>
  </si>
  <si>
    <t>BARRANQUILLA</t>
  </si>
  <si>
    <t>Recursos humanos - Gestión de trabajo temporal</t>
  </si>
  <si>
    <t>BECERRIL</t>
  </si>
  <si>
    <t>Recursos humanos - Prestaciones sociales</t>
  </si>
  <si>
    <t>Recursos humanos - Prevención de riesgos laborales</t>
  </si>
  <si>
    <t>BELALCÁZAR</t>
  </si>
  <si>
    <t>Recursos humanos - Promoción y gestión de empleo</t>
  </si>
  <si>
    <t>BELÉN</t>
  </si>
  <si>
    <t>Recursos humanos - Promoción y selección de personal</t>
  </si>
  <si>
    <t>Salud</t>
  </si>
  <si>
    <t>BELÉN DE LOS ANDAQUÍES</t>
  </si>
  <si>
    <t>Sanidad - Gestión de Sisbén</t>
  </si>
  <si>
    <t>BELÉN DE UMBRÍA</t>
  </si>
  <si>
    <t>Sanidad - Gestión y control sanitario</t>
  </si>
  <si>
    <t>BELLO</t>
  </si>
  <si>
    <t>Sanidad - Investigación epidemiológica y actividades análogas</t>
  </si>
  <si>
    <t>BELMIRA</t>
  </si>
  <si>
    <t>Seguridad - Investigaciones privadas a personas</t>
  </si>
  <si>
    <t>BELTRÁN</t>
  </si>
  <si>
    <t>Seguridad - Seguridad</t>
  </si>
  <si>
    <t>BERBEO</t>
  </si>
  <si>
    <t>Seguridad - Seguridad y control de acceso a edificios</t>
  </si>
  <si>
    <t>BETANIA</t>
  </si>
  <si>
    <t>Seguridad pública y defensa - Actuaciones de fuerzas y cuerpos de seguridad con fines administrativos</t>
  </si>
  <si>
    <t>BETÉITIVA</t>
  </si>
  <si>
    <t>Seguridad pública y defensa - Actuaciones de fuerzas y cuerpos de seguridad con fines policiales</t>
  </si>
  <si>
    <t>BETULIA</t>
  </si>
  <si>
    <t>Seguridad pública y defensa - Gestión y control de centros e instituciones penitenciarias</t>
  </si>
  <si>
    <t>Seguridad pública y defensa - Protección civil</t>
  </si>
  <si>
    <t>BITUIMA</t>
  </si>
  <si>
    <t>Seguridad pública y defensa - Seguridad vial</t>
  </si>
  <si>
    <t>BOAVITA</t>
  </si>
  <si>
    <t>Seguridad pública y defensa - Solicitudes de visado/residencia</t>
  </si>
  <si>
    <t>BOCHALEMA</t>
  </si>
  <si>
    <t>Seguridad pública y defensa - Trámites de servicio militar</t>
  </si>
  <si>
    <t>Servicio de telecomunicaciones - Comercio electrónico</t>
  </si>
  <si>
    <t>BOJACÁ</t>
  </si>
  <si>
    <t>Servicio de telecomunicaciones - Guías/catálogos de servicios de telecomunicaciones</t>
  </si>
  <si>
    <t>BOJAYÁ</t>
  </si>
  <si>
    <t>Servicio de telecomunicaciones - Medidas de control de hurto de celulares</t>
  </si>
  <si>
    <t>Servicio de telecomunicaciones - Prestación de servicios de telecomunicaciones</t>
  </si>
  <si>
    <t>Servicios de salud – Gestión autorizaciones servicios de salud</t>
  </si>
  <si>
    <t>Servicios de salud – Gestión de órdenes médicas y medicamentos</t>
  </si>
  <si>
    <t>Servicios de salud - Historial Clínico</t>
  </si>
  <si>
    <t>BOSCONIA</t>
  </si>
  <si>
    <t>Servicios de salud - Programas de promoción y prevención</t>
  </si>
  <si>
    <t>Servicios de salud - Registro de citas médicas u odontológicas</t>
  </si>
  <si>
    <t>Servicios de salud - Registro de Donantes</t>
  </si>
  <si>
    <t>BRICEÑO</t>
  </si>
  <si>
    <t>Servicios de salud - Registro de imágenes y exámenes diagnósticos</t>
  </si>
  <si>
    <t>Servicios de salud - Salud mental</t>
  </si>
  <si>
    <t>BUCARAMANGA</t>
  </si>
  <si>
    <t>Servicios de salud - Salud Sexual y reproductiva</t>
  </si>
  <si>
    <t>BUCARASICA</t>
  </si>
  <si>
    <t>Servicios económico-financieros y seguros - actividades encaminadas a la gestión integral del seguro contratado</t>
  </si>
  <si>
    <t>BUENAVENTURA</t>
  </si>
  <si>
    <t>Servicios económico-financieros y seguros - actividades encaminadas a la verificación de requisitos del seguro contratado (Diferente a lo relacionado con estados de salud de las personas)</t>
  </si>
  <si>
    <t>BUENAVISTA</t>
  </si>
  <si>
    <t>Servicios económico-financieros y seguros - actividades encaminadas a la verificación de requisitos del seguro contratado (relacionados con estados de salud de las personas)</t>
  </si>
  <si>
    <t>Servicios económico-financieros y seguros - Cuenta de crédito</t>
  </si>
  <si>
    <t>Servicios económico-financieros y seguros - Cuenta de depósito</t>
  </si>
  <si>
    <t>BUENOS AIRES</t>
  </si>
  <si>
    <t>Servicios económico-financieros y seguros - Cumplimiento/incumplimiento de obligaciones financieras</t>
  </si>
  <si>
    <t>BUESACO</t>
  </si>
  <si>
    <t>Servicios económico-financieros y seguros - Gestión de fondos de pensiones</t>
  </si>
  <si>
    <t>BUGALAGRANDE</t>
  </si>
  <si>
    <t>Servicios económico-financieros y seguros - Gestión de patrimonios</t>
  </si>
  <si>
    <t>BURITICÁ</t>
  </si>
  <si>
    <t>Servicios económico-financieros y seguros - Gestión de tarjetas de crédito y similares</t>
  </si>
  <si>
    <t>BUSBANZÁ</t>
  </si>
  <si>
    <t>Servicios económico-financieros y seguros - Prestación de servicios de solvencia patrimonial y crédito</t>
  </si>
  <si>
    <t>CABRERA</t>
  </si>
  <si>
    <t>Servicios económico-financieros y seguros - Registro de acciones y obligaciones</t>
  </si>
  <si>
    <t>Servicios económico-financieros y seguros - Seguros de vida y salud</t>
  </si>
  <si>
    <t>Servicios económico-financieros y seguros - Seguros Generales</t>
  </si>
  <si>
    <t>Servicios económico-financieros y seguros - Servicios en soporte técnico a la industria aseguradora</t>
  </si>
  <si>
    <t>Servicios económico-financieros y seguros – Trámite de pago, reembolso, cancelación y/o revocación de seguros</t>
  </si>
  <si>
    <t>Trabajo y bienestar social - Acción a favor de inmigrantes</t>
  </si>
  <si>
    <t>CABUYARO</t>
  </si>
  <si>
    <t>Trabajo y bienestar social - Ayudas para el acceso a vivienda</t>
  </si>
  <si>
    <t>CACAHUAL</t>
  </si>
  <si>
    <t>Trabajo y bienestar social - Declaración y pago de aportes de seguridad social</t>
  </si>
  <si>
    <t>CÁCERES</t>
  </si>
  <si>
    <t>Trabajo y bienestar social - Formación profesional ocupacional</t>
  </si>
  <si>
    <t>CACHIPAY</t>
  </si>
  <si>
    <t>Trabajo y bienestar social - Inspección y control de seguridad y protección social</t>
  </si>
  <si>
    <t>CÁCHIRA</t>
  </si>
  <si>
    <t>Trabajo y bienestar social - Pensiones, subsidios y otras prestaciones económicas</t>
  </si>
  <si>
    <t>CÁCOTA</t>
  </si>
  <si>
    <t>Trabajo y bienestar social - Prestaciones a desempleados</t>
  </si>
  <si>
    <t>CAICEDO</t>
  </si>
  <si>
    <t>Trabajo y bienestar social - Prestaciones de asistencia social</t>
  </si>
  <si>
    <t>CAICEDONIA</t>
  </si>
  <si>
    <t>Trabajo y bienestar social - Prestaciones de garantía salarial</t>
  </si>
  <si>
    <t>CAIMITO</t>
  </si>
  <si>
    <t>Trabajo y bienestar social - Promoción social a la juventud</t>
  </si>
  <si>
    <t>CAJAMARCA</t>
  </si>
  <si>
    <t>Trabajo y bienestar social - Promoción social a la mujer</t>
  </si>
  <si>
    <t>CAJIBÍO</t>
  </si>
  <si>
    <t>Trabajo y bienestar social - Protección del menor</t>
  </si>
  <si>
    <t>CAJICÁ</t>
  </si>
  <si>
    <t>Trabajo y bienestar social - Relaciones laborales y condiciones de trabajo</t>
  </si>
  <si>
    <t>CALAMAR</t>
  </si>
  <si>
    <t>Trabajo y bienestar social - Servicios a favor de toxicómanos</t>
  </si>
  <si>
    <t>Trabajo y bienestar social - Servicios sociales a la tercera edad</t>
  </si>
  <si>
    <t>CALARCÁ</t>
  </si>
  <si>
    <t>Trabajo y bienestar social - Servicios sociales a personas en situación de discapacidad</t>
  </si>
  <si>
    <t>CALDONO</t>
  </si>
  <si>
    <t>CALI</t>
  </si>
  <si>
    <t>CALIFORNIA</t>
  </si>
  <si>
    <t>CALIMA</t>
  </si>
  <si>
    <t>CALOTO</t>
  </si>
  <si>
    <t>CAMPAMENTO</t>
  </si>
  <si>
    <t>CAMPO DE LA CRUZ</t>
  </si>
  <si>
    <t>CAMPOALEGRE</t>
  </si>
  <si>
    <t>CAMPOHERMOSO</t>
  </si>
  <si>
    <t>CANDELARIA</t>
  </si>
  <si>
    <t>CANTAGALLO</t>
  </si>
  <si>
    <t>CAÑASGORDAS</t>
  </si>
  <si>
    <t>CAPARRAPÍ</t>
  </si>
  <si>
    <t>CAPITANEJO</t>
  </si>
  <si>
    <t>CÁQUEZA</t>
  </si>
  <si>
    <t>CARACOLÍ</t>
  </si>
  <si>
    <t>CARAMANTA</t>
  </si>
  <si>
    <t>CARCASÍ</t>
  </si>
  <si>
    <t>CAREPA</t>
  </si>
  <si>
    <t>CARMEN DE APICALÁ</t>
  </si>
  <si>
    <t>CARMEN DE CARUPA</t>
  </si>
  <si>
    <t>CARMEN DEL DARIÉN</t>
  </si>
  <si>
    <t>CAROLINA</t>
  </si>
  <si>
    <t>CARTAGENA DE INDIAS</t>
  </si>
  <si>
    <t>CARTAGENA DEL CHAIRÁ</t>
  </si>
  <si>
    <t>CARTAGO</t>
  </si>
  <si>
    <t>CARURÚ</t>
  </si>
  <si>
    <t>CASABIANCA</t>
  </si>
  <si>
    <t>CASTILLA LA NUEVA</t>
  </si>
  <si>
    <t>CAUCASIA</t>
  </si>
  <si>
    <t>CEPITÁ</t>
  </si>
  <si>
    <t>CERINZA</t>
  </si>
  <si>
    <t>CERRITO</t>
  </si>
  <si>
    <t>CERRO DE SAN ANTONIO</t>
  </si>
  <si>
    <t>CÉRTEGUI</t>
  </si>
  <si>
    <t>CHACHAGÜÍ</t>
  </si>
  <si>
    <t>CHAGUANÍ</t>
  </si>
  <si>
    <t>CHALÁN</t>
  </si>
  <si>
    <t>CHÁMEZA</t>
  </si>
  <si>
    <t>CHAPARRAL</t>
  </si>
  <si>
    <t>CHARALÁ</t>
  </si>
  <si>
    <t>CHARTA</t>
  </si>
  <si>
    <t>CHÍA</t>
  </si>
  <si>
    <t>CHIGORODÓ</t>
  </si>
  <si>
    <t>CHIMA</t>
  </si>
  <si>
    <t>CHIMICHAGUA</t>
  </si>
  <si>
    <t>CHINÁCOTA</t>
  </si>
  <si>
    <t>CHINAVITA</t>
  </si>
  <si>
    <t>CHINCHINÁ</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</si>
  <si>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</si>
  <si>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</si>
  <si>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</si>
  <si>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</si>
  <si>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</si>
  <si>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</si>
  <si>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</si>
  <si>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</si>
  <si>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</si>
  <si>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</si>
  <si>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</si>
  <si>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</si>
  <si>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</si>
  <si>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</si>
  <si>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</si>
  <si>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</si>
  <si>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CIÉNEGA</t>
  </si>
  <si>
    <t>CIMITARRA</t>
  </si>
  <si>
    <t>CIRCASIA</t>
  </si>
  <si>
    <t>CISNEROS</t>
  </si>
  <si>
    <t>CIUDAD BOLÍVAR</t>
  </si>
  <si>
    <t>CLEMENCIA</t>
  </si>
  <si>
    <t>COCORNÁ</t>
  </si>
  <si>
    <t>COELLO</t>
  </si>
  <si>
    <t>COGUA</t>
  </si>
  <si>
    <t>COLOMBIA</t>
  </si>
  <si>
    <t>COLÓN</t>
  </si>
  <si>
    <t>COLOSO</t>
  </si>
  <si>
    <t>CÓMBITA</t>
  </si>
  <si>
    <t>CONCEPCIÓN</t>
  </si>
  <si>
    <t>CONCORDIA</t>
  </si>
  <si>
    <t>CONDOTO</t>
  </si>
  <si>
    <t>CONFINES</t>
  </si>
  <si>
    <t>CONSACÁ</t>
  </si>
  <si>
    <t>CONTADERO</t>
  </si>
  <si>
    <t>CONTRATACIÓN</t>
  </si>
  <si>
    <t>CONVENCIÓN</t>
  </si>
  <si>
    <t>COPACABANA</t>
  </si>
  <si>
    <t>COPER</t>
  </si>
  <si>
    <t>CORINTO</t>
  </si>
  <si>
    <t>COROMORO</t>
  </si>
  <si>
    <t>COROZAL</t>
  </si>
  <si>
    <t>CORRALES</t>
  </si>
  <si>
    <t>COTA</t>
  </si>
  <si>
    <t>COVARACHÍA</t>
  </si>
  <si>
    <t>COVEÑAS</t>
  </si>
  <si>
    <t>COYAIMA</t>
  </si>
  <si>
    <t>CRAVO NORTE</t>
  </si>
  <si>
    <t>CUASPÚD</t>
  </si>
  <si>
    <t>CUBARÁ</t>
  </si>
  <si>
    <t>CUCAITA</t>
  </si>
  <si>
    <t>CUCUNUBÁ</t>
  </si>
  <si>
    <t>CÚCUTA</t>
  </si>
  <si>
    <t>CUCUTILLA</t>
  </si>
  <si>
    <t>CUÍTIVA</t>
  </si>
  <si>
    <t>CUMARAL</t>
  </si>
  <si>
    <t>CUMARIBO</t>
  </si>
  <si>
    <t>CUMBAL</t>
  </si>
  <si>
    <t>CUMBITARA</t>
  </si>
  <si>
    <t>CUNDAY</t>
  </si>
  <si>
    <t>CURILLO</t>
  </si>
  <si>
    <t>CURITÍ</t>
  </si>
  <si>
    <t>CURUMANÍ</t>
  </si>
  <si>
    <t>DABEIBA</t>
  </si>
  <si>
    <t>DAGUA</t>
  </si>
  <si>
    <t>DIBULLA</t>
  </si>
  <si>
    <t>DISTRACCIÓN</t>
  </si>
  <si>
    <t>DOLORES</t>
  </si>
  <si>
    <t>DONMATÍAS</t>
  </si>
  <si>
    <t>DOSQUEBRADAS</t>
  </si>
  <si>
    <t>DUITAMA</t>
  </si>
  <si>
    <t>DURANIA</t>
  </si>
  <si>
    <t>EBÉJICO</t>
  </si>
  <si>
    <t>EL ÁGUILA</t>
  </si>
  <si>
    <t>EL BAGRE</t>
  </si>
  <si>
    <t>EL BANCO</t>
  </si>
  <si>
    <t>EL CAIRO</t>
  </si>
  <si>
    <t>EL CALVARIO</t>
  </si>
  <si>
    <t>EL CANTÓN DEL SAN PABLO</t>
  </si>
  <si>
    <t>EL CARMEN</t>
  </si>
  <si>
    <t>EL CARMEN DE BOLÍVAR</t>
  </si>
  <si>
    <t>EL CARMEN DE CHUCURÍ</t>
  </si>
  <si>
    <t>EL CARMEN DEL VIBORAL</t>
  </si>
  <si>
    <t>EL CASTILLO</t>
  </si>
  <si>
    <t>EL CERRITO</t>
  </si>
  <si>
    <t>EL CHARCO</t>
  </si>
  <si>
    <t>EL COCUY</t>
  </si>
  <si>
    <t>EL COLEGIO</t>
  </si>
  <si>
    <t>EL COPEY</t>
  </si>
  <si>
    <t>EL DONCELLO</t>
  </si>
  <si>
    <t>EL DORADO</t>
  </si>
  <si>
    <t>EL DOVIO</t>
  </si>
  <si>
    <t>EL ENCANTO</t>
  </si>
  <si>
    <t>EL ESPINO</t>
  </si>
  <si>
    <t>EL GUACAMAYO</t>
  </si>
  <si>
    <t>EL GUAMO</t>
  </si>
  <si>
    <t>EL MOLINO</t>
  </si>
  <si>
    <t>EL PASO</t>
  </si>
  <si>
    <t>EL PAUJÍL</t>
  </si>
  <si>
    <t>EL PEÑOL</t>
  </si>
  <si>
    <t>EL PEÑÓN</t>
  </si>
  <si>
    <t>EL PIÑÓN</t>
  </si>
  <si>
    <t>EL PLAYÓN</t>
  </si>
  <si>
    <t>EL RETÉN</t>
  </si>
  <si>
    <t>EL RETORNO</t>
  </si>
  <si>
    <t>EL ROBLE</t>
  </si>
  <si>
    <t>EL ROSAL</t>
  </si>
  <si>
    <t>EL ROSARIO</t>
  </si>
  <si>
    <t>EL SANTUARIO</t>
  </si>
  <si>
    <t>EL TAMBO</t>
  </si>
  <si>
    <t>EL TARRA</t>
  </si>
  <si>
    <t>EL ZULIA</t>
  </si>
  <si>
    <t>ELÍAS</t>
  </si>
  <si>
    <t>ENCINO</t>
  </si>
  <si>
    <t>ENCISO</t>
  </si>
  <si>
    <t>ENTRERRÍOS</t>
  </si>
  <si>
    <t>ENVIGADO</t>
  </si>
  <si>
    <t>ESPINAL</t>
  </si>
  <si>
    <t>FACATATIVÁ</t>
  </si>
  <si>
    <t>FALAN</t>
  </si>
  <si>
    <t>FILADELFIA</t>
  </si>
  <si>
    <t>FILANDIA</t>
  </si>
  <si>
    <t>FIRAVITOBA</t>
  </si>
  <si>
    <t>FLANDES</t>
  </si>
  <si>
    <t>FLORENCIA</t>
  </si>
  <si>
    <t>FLORESTA</t>
  </si>
  <si>
    <t>FLORIÁN</t>
  </si>
  <si>
    <t>FLORIDA</t>
  </si>
  <si>
    <t>FLORIDABLANCA</t>
  </si>
  <si>
    <t>FÓMEQUE</t>
  </si>
  <si>
    <t>FONSECA</t>
  </si>
  <si>
    <t>FORTUL</t>
  </si>
  <si>
    <t>FOSCA</t>
  </si>
  <si>
    <t>FRANCISCO PIZARRO</t>
  </si>
  <si>
    <t>FREDONIA</t>
  </si>
  <si>
    <t>FRESNO</t>
  </si>
  <si>
    <t>FRONTINO</t>
  </si>
  <si>
    <t>FUENTE DE ORO</t>
  </si>
  <si>
    <t>Fuera del País</t>
  </si>
  <si>
    <t>FUNDACIÓN</t>
  </si>
  <si>
    <t>FUNES</t>
  </si>
  <si>
    <t>FUNZA</t>
  </si>
  <si>
    <t>FÚQUENE</t>
  </si>
  <si>
    <t>FUSAGASUGÁ</t>
  </si>
  <si>
    <t>GACHALÁ</t>
  </si>
  <si>
    <t>GACHANCIPÁ</t>
  </si>
  <si>
    <t>GACHANTIVÁ</t>
  </si>
  <si>
    <t>GACHETÁ</t>
  </si>
  <si>
    <t>GALÁN</t>
  </si>
  <si>
    <t>GALAPA</t>
  </si>
  <si>
    <t>GALERAS</t>
  </si>
  <si>
    <t>GAMA</t>
  </si>
  <si>
    <t>GAMARRA</t>
  </si>
  <si>
    <t>GÁMBITA</t>
  </si>
  <si>
    <t>GÁMEZA</t>
  </si>
  <si>
    <t>GARAGOA</t>
  </si>
  <si>
    <t>GARZÓN</t>
  </si>
  <si>
    <t>GÉNOVA</t>
  </si>
  <si>
    <t>GIGANTE</t>
  </si>
  <si>
    <t>GINEBRA</t>
  </si>
  <si>
    <t>GIRALDO</t>
  </si>
  <si>
    <t>GIRARDOT</t>
  </si>
  <si>
    <t>GIRARDOTA</t>
  </si>
  <si>
    <t>GIRÓN</t>
  </si>
  <si>
    <t>GÓMEZ PLATA</t>
  </si>
  <si>
    <t>GONZÁLEZ</t>
  </si>
  <si>
    <t>GRAMALOTE</t>
  </si>
  <si>
    <t>GRANADA</t>
  </si>
  <si>
    <t>GUACA</t>
  </si>
  <si>
    <t>GUACAMAYAS</t>
  </si>
  <si>
    <t>GUACARÍ</t>
  </si>
  <si>
    <t>GUACHENÉ</t>
  </si>
  <si>
    <t>GUACHETÁ</t>
  </si>
  <si>
    <t>GUACHUCAL</t>
  </si>
  <si>
    <t>GUADALAJARA DE BUGA</t>
  </si>
  <si>
    <t>GUADALUPE</t>
  </si>
  <si>
    <t>GUADUAS</t>
  </si>
  <si>
    <t>GUAITARILLA</t>
  </si>
  <si>
    <t>GUALMATÁN</t>
  </si>
  <si>
    <t>GUAMAL</t>
  </si>
  <si>
    <t>GUAMO</t>
  </si>
  <si>
    <t>GUAPÍ</t>
  </si>
  <si>
    <t>GUAPOTÁ</t>
  </si>
  <si>
    <t>GUARANDA</t>
  </si>
  <si>
    <t>GUARNE</t>
  </si>
  <si>
    <t>GUASCA</t>
  </si>
  <si>
    <t>GUATAPÉ</t>
  </si>
  <si>
    <t>GUATAQUÍ</t>
  </si>
  <si>
    <t>GUATAVITA</t>
  </si>
  <si>
    <t>GUATEQUE</t>
  </si>
  <si>
    <t>GUÁTICA</t>
  </si>
  <si>
    <t>GUAVATÁ</t>
  </si>
  <si>
    <t>GUAYABAL DE SÍQUIMA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</si>
  <si>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</si>
  <si>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</si>
  <si>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</si>
  <si>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</si>
  <si>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</si>
  <si>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</si>
  <si>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</si>
  <si>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</si>
  <si>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</si>
  <si>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</si>
  <si>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</si>
  <si>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</si>
  <si>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</si>
  <si>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</si>
  <si>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</si>
  <si>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</si>
  <si>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</si>
  <si>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</si>
  <si>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</si>
  <si>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</si>
  <si>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</si>
  <si>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</si>
  <si>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</si>
  <si>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ÍQUIRA</t>
  </si>
  <si>
    <t>ISNOS</t>
  </si>
  <si>
    <t>ITAGÜÍ</t>
  </si>
  <si>
    <t>ITUANGO</t>
  </si>
  <si>
    <t>IZA</t>
  </si>
  <si>
    <t>JAMBALÓ</t>
  </si>
  <si>
    <t>JAMUNDÍ</t>
  </si>
  <si>
    <t>JARDÍN</t>
  </si>
  <si>
    <t>JENESANO</t>
  </si>
  <si>
    <t>JERICÓ</t>
  </si>
  <si>
    <t>JERUSALÉN</t>
  </si>
  <si>
    <t>JESÚS MARÍA</t>
  </si>
  <si>
    <t>JORDÁN</t>
  </si>
  <si>
    <t>JUAN DE ACOSTA</t>
  </si>
  <si>
    <t>JUNÍN</t>
  </si>
  <si>
    <t>LA ARGENTINA</t>
  </si>
  <si>
    <t>LA BELLEZA</t>
  </si>
  <si>
    <t>LA CALERA</t>
  </si>
  <si>
    <t>LA CAPILLA</t>
  </si>
  <si>
    <t>LA CEJA</t>
  </si>
  <si>
    <t>LA CELIA</t>
  </si>
  <si>
    <t>LA CHORRERA</t>
  </si>
  <si>
    <t>LA CRUZ</t>
  </si>
  <si>
    <t>LA CUMBRE</t>
  </si>
  <si>
    <t>LA DORADA</t>
  </si>
  <si>
    <t>LA ESPERANZA</t>
  </si>
  <si>
    <t>LA ESTRELLA</t>
  </si>
  <si>
    <t>LA FLORIDA</t>
  </si>
  <si>
    <t>LA GLORIA</t>
  </si>
  <si>
    <t>LA GUADALUE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</si>
  <si>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</si>
  <si>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</si>
  <si>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</si>
  <si>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</si>
  <si>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</si>
  <si>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</si>
  <si>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</si>
  <si>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</si>
  <si>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</si>
  <si>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</si>
  <si>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</si>
  <si>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</si>
  <si>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</si>
  <si>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</si>
  <si>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</si>
  <si>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</si>
  <si>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</si>
  <si>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</si>
  <si>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</si>
  <si>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UNIÓN</t>
  </si>
  <si>
    <t>LA UVITA</t>
  </si>
  <si>
    <t>LA VEGA</t>
  </si>
  <si>
    <t>LA VICTORIA</t>
  </si>
  <si>
    <t>LA VIRGINIA</t>
  </si>
  <si>
    <t>LABATECA</t>
  </si>
  <si>
    <t>LABRANZAGRANDE</t>
  </si>
  <si>
    <t>LANDÁZURI</t>
  </si>
  <si>
    <t>LEBRIJA</t>
  </si>
  <si>
    <t>LEIVA</t>
  </si>
  <si>
    <t>LEJANÍAS</t>
  </si>
  <si>
    <t>LENGUAZAQUE</t>
  </si>
  <si>
    <t>LÉRIDA</t>
  </si>
  <si>
    <t>LETICIA</t>
  </si>
  <si>
    <t>LÍBANO</t>
  </si>
  <si>
    <t>LIBORINA</t>
  </si>
  <si>
    <t>LINARES</t>
  </si>
  <si>
    <t>LÓPEZ DE MICAY</t>
  </si>
  <si>
    <t>LOS ANDES</t>
  </si>
  <si>
    <t>LOS PALMITOS</t>
  </si>
  <si>
    <t>LOS PATIOS</t>
  </si>
  <si>
    <t>LOS SANTOS</t>
  </si>
  <si>
    <t>LOURDES</t>
  </si>
  <si>
    <t>LURUACO</t>
  </si>
  <si>
    <t>MACANAL</t>
  </si>
  <si>
    <t>MACARAVITA</t>
  </si>
  <si>
    <t>MACEO</t>
  </si>
  <si>
    <t>MACHETÁ</t>
  </si>
  <si>
    <t>MADRID</t>
  </si>
  <si>
    <t>MAGANGUÉ</t>
  </si>
  <si>
    <t>MAGÜÍ</t>
  </si>
  <si>
    <t>MAHATES</t>
  </si>
  <si>
    <t>MAICAO</t>
  </si>
  <si>
    <t>MAJAGUAL</t>
  </si>
  <si>
    <t>MÁLAGA</t>
  </si>
  <si>
    <t>MALAMBO</t>
  </si>
  <si>
    <t>MALLAMA</t>
  </si>
  <si>
    <t>MANATÍ</t>
  </si>
  <si>
    <t>MANAURE</t>
  </si>
  <si>
    <t>MANAURE BALCÓN DEL CESAR</t>
  </si>
  <si>
    <t>MANÍ</t>
  </si>
  <si>
    <t>MANIZALES</t>
  </si>
  <si>
    <t>MANTA</t>
  </si>
  <si>
    <t>MANZANARES</t>
  </si>
  <si>
    <t>MAPIRIPÁN</t>
  </si>
  <si>
    <t>MAPIRIPANA</t>
  </si>
  <si>
    <t>MARGARITA</t>
  </si>
  <si>
    <t>MARÍA LA BAJA</t>
  </si>
  <si>
    <t>MARINILLA</t>
  </si>
  <si>
    <t>MARIPÍ</t>
  </si>
  <si>
    <t>MARMATO</t>
  </si>
  <si>
    <t>MARQUETALIA</t>
  </si>
  <si>
    <t>MARSELLA</t>
  </si>
  <si>
    <t>MARULANDA</t>
  </si>
  <si>
    <t>MATANZA</t>
  </si>
  <si>
    <t>MEDELLÍN</t>
  </si>
  <si>
    <t>MEDINA</t>
  </si>
  <si>
    <t>MELGAR</t>
  </si>
  <si>
    <t>MERCADERES</t>
  </si>
  <si>
    <t>MESETAS</t>
  </si>
  <si>
    <t>MILÁN</t>
  </si>
  <si>
    <t>MIRAFLORES</t>
  </si>
  <si>
    <t>MIRANDA</t>
  </si>
  <si>
    <t>MISTRATÓ</t>
  </si>
  <si>
    <t>MITÚ</t>
  </si>
  <si>
    <t>MOCOA</t>
  </si>
  <si>
    <t>MOGOTES</t>
  </si>
  <si>
    <t>MOLAGAVITA</t>
  </si>
  <si>
    <t>MOMPÓS</t>
  </si>
  <si>
    <t>MONGUA</t>
  </si>
  <si>
    <t>MONGUÍ</t>
  </si>
  <si>
    <t>MONIQUIRÁ</t>
  </si>
  <si>
    <t>MONTEBELLO</t>
  </si>
  <si>
    <t>MONTECRISTO</t>
  </si>
  <si>
    <t>MONTENEGRO</t>
  </si>
  <si>
    <t>MONTERREY</t>
  </si>
  <si>
    <t>MORALES</t>
  </si>
  <si>
    <t>MORELIA</t>
  </si>
  <si>
    <t>MORICHAL</t>
  </si>
  <si>
    <t>MORROA</t>
  </si>
  <si>
    <t>MOSQUERA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</si>
  <si>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</si>
  <si>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</si>
  <si>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</si>
  <si>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</si>
  <si>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</si>
  <si>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</si>
  <si>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</si>
  <si>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</si>
  <si>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</si>
  <si>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</si>
  <si>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</si>
  <si>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</si>
  <si>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</si>
  <si>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</si>
  <si>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</si>
  <si>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</si>
  <si>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</si>
  <si>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</si>
  <si>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</si>
  <si>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NUEVA GRANADA</t>
  </si>
  <si>
    <t>NUEVO COLÓN</t>
  </si>
  <si>
    <t>NUNCHÍA</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</si>
  <si>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</si>
  <si>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</si>
  <si>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</si>
  <si>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</si>
  <si>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</si>
  <si>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</si>
  <si>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</si>
  <si>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</si>
  <si>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</si>
  <si>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</si>
  <si>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</si>
  <si>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</si>
  <si>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</si>
  <si>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</si>
  <si>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</si>
  <si>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</si>
  <si>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</si>
  <si>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</si>
  <si>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</si>
  <si>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</si>
  <si>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</si>
  <si>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</si>
  <si>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</si>
  <si>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</si>
  <si>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</si>
  <si>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</si>
  <si>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</si>
  <si>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</si>
  <si>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</si>
  <si>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</si>
  <si>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</si>
  <si>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</si>
  <si>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</si>
  <si>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</si>
  <si>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</si>
  <si>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</si>
  <si>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t>
  </si>
  <si>
    <t>PANDI</t>
  </si>
  <si>
    <t>PANQUEBA</t>
  </si>
  <si>
    <t>PAPUNAUA</t>
  </si>
  <si>
    <t>PÁRAMO</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</si>
  <si>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</si>
  <si>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</si>
  <si>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</si>
  <si>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</si>
  <si>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</si>
  <si>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</si>
  <si>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</si>
  <si>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</si>
  <si>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</si>
  <si>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</si>
  <si>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</si>
  <si>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</si>
  <si>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</si>
  <si>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</si>
  <si>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</si>
  <si>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</si>
  <si>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</si>
  <si>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</si>
  <si>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</si>
  <si>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</si>
  <si>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</si>
  <si>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</si>
  <si>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</si>
  <si>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</si>
  <si>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</si>
  <si>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</si>
  <si>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</si>
  <si>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</si>
  <si>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</si>
  <si>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PLATO</t>
  </si>
  <si>
    <t>POLICARPA</t>
  </si>
  <si>
    <t>POLONUEVO</t>
  </si>
  <si>
    <t>PONEDERA</t>
  </si>
  <si>
    <t>POPAYÁN</t>
  </si>
  <si>
    <t>PORE</t>
  </si>
  <si>
    <t>POTOSÍ</t>
  </si>
  <si>
    <t>PRADERA</t>
  </si>
  <si>
    <t>PRADO</t>
  </si>
  <si>
    <t>PROVIDENCIA</t>
  </si>
  <si>
    <t>PUEBLO BELLO</t>
  </si>
  <si>
    <t>PUEBLO RICO</t>
  </si>
  <si>
    <t>PUEBLORRICO</t>
  </si>
  <si>
    <t>PUEBLOVIEJO</t>
  </si>
  <si>
    <t>PUENTE NACIONAL</t>
  </si>
  <si>
    <t>PUERRES</t>
  </si>
  <si>
    <t>PUERTO ALEGRÍA</t>
  </si>
  <si>
    <t>PUERTO ARICA</t>
  </si>
  <si>
    <t>PUERTO ASÍS</t>
  </si>
  <si>
    <t>PUERTO BERRÍO</t>
  </si>
  <si>
    <t>PUERTO BOYACÁ</t>
  </si>
  <si>
    <t>PUERTO CAICEDO</t>
  </si>
  <si>
    <t>PUERTO CARREÑO</t>
  </si>
  <si>
    <t>PUERTO COLOMBIA</t>
  </si>
  <si>
    <t>PUERTO CONCORDIA</t>
  </si>
  <si>
    <t>PUERTO GAITÁN</t>
  </si>
  <si>
    <t>PUERTO GUZMÁN</t>
  </si>
  <si>
    <t>PUERTO LEGUÍZAMO</t>
  </si>
  <si>
    <t>PUERTO LLERAS</t>
  </si>
  <si>
    <t>PUERTO LÓPEZ</t>
  </si>
  <si>
    <t>PUERTO NARE</t>
  </si>
  <si>
    <t>PUERTO NARIÑO</t>
  </si>
  <si>
    <t>PUERTO PARRA</t>
  </si>
  <si>
    <t>PUERTO RICO</t>
  </si>
  <si>
    <t>PUERTO RONDÓN</t>
  </si>
  <si>
    <t>PUERTO SALGAR</t>
  </si>
  <si>
    <t>PUERTO SANTANDER</t>
  </si>
  <si>
    <t>PUERTO TEJADA</t>
  </si>
  <si>
    <t>PUERTO TRIUNFO</t>
  </si>
  <si>
    <t>PUERTO WILCHES</t>
  </si>
  <si>
    <t>PULÍ</t>
  </si>
  <si>
    <t>PUPIALES</t>
  </si>
  <si>
    <t>PURACÉ</t>
  </si>
  <si>
    <t>PURIFICACIÓN</t>
  </si>
  <si>
    <t>QUEBRADANEGRA</t>
  </si>
  <si>
    <t>QUETAME</t>
  </si>
  <si>
    <t>QUIMBAYA</t>
  </si>
  <si>
    <t>QUINCHÍA</t>
  </si>
  <si>
    <t>QUÍPAMA</t>
  </si>
  <si>
    <t>QUIPILE</t>
  </si>
  <si>
    <t>RAGONVALIA</t>
  </si>
  <si>
    <t>RAMIRIQUÍ</t>
  </si>
  <si>
    <t>RÁQUIRA</t>
  </si>
  <si>
    <t>RECETOR</t>
  </si>
  <si>
    <t>REGIDOR</t>
  </si>
  <si>
    <t>REMEDIOS</t>
  </si>
  <si>
    <t>REMOLINO</t>
  </si>
  <si>
    <t>REPELÓN</t>
  </si>
  <si>
    <t>RESTREPO</t>
  </si>
  <si>
    <t>RETIRO</t>
  </si>
  <si>
    <t>RICAURTE</t>
  </si>
  <si>
    <t>RÍO DE ORO</t>
  </si>
  <si>
    <t>RÍO VIEJO</t>
  </si>
  <si>
    <t>RIOBLANCO</t>
  </si>
  <si>
    <t>RIOFRÍO</t>
  </si>
  <si>
    <t>RIOHACHA</t>
  </si>
  <si>
    <t>RIONEGRO</t>
  </si>
  <si>
    <t>RIOSUCIO</t>
  </si>
  <si>
    <t>RIVERA</t>
  </si>
  <si>
    <t>ROBERTO PAYÁN</t>
  </si>
  <si>
    <t>ROLDANILLO</t>
  </si>
  <si>
    <t>RONCESVALLES</t>
  </si>
  <si>
    <t>RONDÓN</t>
  </si>
  <si>
    <t>ROSAS</t>
  </si>
  <si>
    <t>ROVIRA</t>
  </si>
  <si>
    <t>SABANA DE TORRES</t>
  </si>
  <si>
    <t>SABANAGRANDE</t>
  </si>
  <si>
    <t>SABANALARGA</t>
  </si>
  <si>
    <t>SABANAS DE SAN ÁNGEL</t>
  </si>
  <si>
    <t>SABANETA</t>
  </si>
  <si>
    <t>SABOYÁ</t>
  </si>
  <si>
    <t>SÁCAMA</t>
  </si>
  <si>
    <t>SÁCHICA</t>
  </si>
  <si>
    <t>SALADOBLANCO</t>
  </si>
  <si>
    <t>SALAMINA</t>
  </si>
  <si>
    <t>SALAZAR</t>
  </si>
  <si>
    <t>SALDAÑA</t>
  </si>
  <si>
    <t>SALENTO</t>
  </si>
  <si>
    <t>SALGAR</t>
  </si>
  <si>
    <t>SAMACÁ</t>
  </si>
  <si>
    <t>SAMANÁ</t>
  </si>
  <si>
    <t>SAMANIEGO</t>
  </si>
  <si>
    <t>SAMPUÉS</t>
  </si>
  <si>
    <t>SAN AGUSTÍN</t>
  </si>
  <si>
    <t>SAN ALBERTO</t>
  </si>
  <si>
    <t>SAN ANDRÉS</t>
  </si>
  <si>
    <t>SAN ANDRÉS DE CUERQUÍA</t>
  </si>
  <si>
    <t>SAN ANDRÉS DE TUMACO</t>
  </si>
  <si>
    <t>SAN ANTONIO</t>
  </si>
  <si>
    <t>SAN ANTONIP DEL TEQUENDAMA</t>
  </si>
  <si>
    <t>SAN BENITO</t>
  </si>
  <si>
    <t>SAN BENITO ABAD</t>
  </si>
  <si>
    <t>SAN BERNARDO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</si>
  <si>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</si>
  <si>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</si>
  <si>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</si>
  <si>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</si>
  <si>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</si>
  <si>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</si>
  <si>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</si>
  <si>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</si>
  <si>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</si>
  <si>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</si>
  <si>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</si>
  <si>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</si>
  <si>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</si>
  <si>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</si>
  <si>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</si>
  <si>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</si>
  <si>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</si>
  <si>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</si>
  <si>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</si>
  <si>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</si>
  <si>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</si>
  <si>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</si>
  <si>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</si>
  <si>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JUAN DE ARAMA</t>
  </si>
  <si>
    <t>SAN JUAN DE BETULIA</t>
  </si>
  <si>
    <t>SAN JUAN DE RIOSECO</t>
  </si>
  <si>
    <t>SAN JUAN DE URABÁ</t>
  </si>
  <si>
    <t>SAN JUAN DEL CESAR</t>
  </si>
  <si>
    <t>SAN JUAN NEPOMUCENO</t>
  </si>
  <si>
    <t>SAN JUANITO</t>
  </si>
  <si>
    <t>SAN LORENZO</t>
  </si>
  <si>
    <t>SAN LUIS</t>
  </si>
  <si>
    <t>SAN LUIS D CURRABAL</t>
  </si>
  <si>
    <t>SAN LUIS DE GACENO</t>
  </si>
  <si>
    <t>SAN LUIS DE PALENQUE</t>
  </si>
  <si>
    <t>SAN LUIS DE SINCÉ</t>
  </si>
  <si>
    <t>SAN MARCOS</t>
  </si>
  <si>
    <t>SAN MARTÍN</t>
  </si>
  <si>
    <t>SAN MARTÍN DE LOBA</t>
  </si>
  <si>
    <t>SAN MATEO</t>
  </si>
  <si>
    <t>SAN MIGUEL</t>
  </si>
  <si>
    <t>SAN MIGUEL DE SEMA</t>
  </si>
  <si>
    <t>SAN ONOFRE</t>
  </si>
  <si>
    <t>SAN PABLO</t>
  </si>
  <si>
    <t>SAN PABLO DE BORBUR</t>
  </si>
  <si>
    <t>SAN PEDRO</t>
  </si>
  <si>
    <t>SAN PEDRO DE CARTAGO</t>
  </si>
  <si>
    <t>SAN PEDRO DE LOS MILAGROS</t>
  </si>
  <si>
    <t>SAN PEDRO DE URABÁ</t>
  </si>
  <si>
    <t>SAN PELAYO</t>
  </si>
  <si>
    <t>SAN RAFAEL</t>
  </si>
  <si>
    <t>SAN ROQUE</t>
  </si>
  <si>
    <t>SAN SEBASTIÁN</t>
  </si>
  <si>
    <t>SAN SEBASTIÁN DE BUENAVISTA</t>
  </si>
  <si>
    <t>SAN SEBASTIÁN DE MARIQUITA</t>
  </si>
  <si>
    <t>SAN VICENTE DE CHUCURÍ</t>
  </si>
  <si>
    <t>SAN VICENTE DEL CAGUÁN</t>
  </si>
  <si>
    <t>SAN VICENTE FERRER</t>
  </si>
  <si>
    <t>SAN ZENÓN</t>
  </si>
  <si>
    <t>SANDONÁ</t>
  </si>
  <si>
    <t>SANTA ANA</t>
  </si>
  <si>
    <t>SANTA BÁRBARA</t>
  </si>
  <si>
    <t>SANTA BÁRBARA DE PINTO</t>
  </si>
  <si>
    <t>SANTA CATALINA</t>
  </si>
  <si>
    <t>SANTA FE DE ANTIOQUIA</t>
  </si>
  <si>
    <t>SANTA HELENA DEL OPÓN</t>
  </si>
  <si>
    <t>SANTA ISABEL</t>
  </si>
  <si>
    <t>SANTA LUCÍA</t>
  </si>
  <si>
    <t>SANTA MARÍA</t>
  </si>
  <si>
    <t>SANTA MARTA</t>
  </si>
  <si>
    <t>SANTA ROSA</t>
  </si>
  <si>
    <t>SANTA ROSA DE CABAL</t>
  </si>
  <si>
    <t>SANTA ROSA DE OSOS</t>
  </si>
  <si>
    <t>SANTA ROSA DE VITERBO</t>
  </si>
  <si>
    <t>SANTA ROSA DEL SUR</t>
  </si>
  <si>
    <t>SANTA ROSALÍA</t>
  </si>
  <si>
    <t>SANTA SOFÍA</t>
  </si>
  <si>
    <t>SANTACRUZ</t>
  </si>
  <si>
    <t>SANTANA</t>
  </si>
  <si>
    <t>SANTANDER DE QUILICHAO</t>
  </si>
  <si>
    <t>SANTIAGO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</si>
  <si>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</si>
  <si>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</si>
  <si>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</si>
  <si>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</si>
  <si>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</si>
  <si>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</si>
  <si>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</si>
  <si>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</si>
  <si>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</si>
  <si>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</si>
  <si>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</si>
  <si>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</si>
  <si>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</si>
  <si>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</si>
  <si>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</si>
  <si>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</si>
  <si>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</si>
  <si>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</si>
  <si>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</si>
  <si>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</si>
  <si>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</si>
  <si>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</si>
  <si>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</si>
  <si>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</si>
  <si>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</si>
  <si>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</si>
  <si>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</si>
  <si>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</si>
  <si>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</si>
  <si>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</si>
  <si>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</si>
  <si>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</si>
  <si>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</si>
  <si>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</si>
  <si>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</si>
  <si>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</si>
  <si>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</si>
  <si>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</si>
  <si>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</si>
  <si>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</si>
  <si>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</si>
  <si>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</si>
  <si>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</si>
  <si>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</si>
  <si>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SUÁREZ</t>
  </si>
  <si>
    <t>SUAZA</t>
  </si>
  <si>
    <t>SUBACHOQUE</t>
  </si>
  <si>
    <t>SUESCA</t>
  </si>
  <si>
    <t>SUPATÁ</t>
  </si>
  <si>
    <t>SUPÍA</t>
  </si>
  <si>
    <t>SURATÁ</t>
  </si>
  <si>
    <t>SUSA</t>
  </si>
  <si>
    <t>SUSACÓN</t>
  </si>
  <si>
    <t>SUTAMARCHÁN</t>
  </si>
  <si>
    <t>SUTATAUSA</t>
  </si>
  <si>
    <t>SUTATENZA</t>
  </si>
  <si>
    <t>TABIO</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</si>
  <si>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</si>
  <si>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</si>
  <si>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</si>
  <si>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</si>
  <si>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</si>
  <si>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</si>
  <si>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</si>
  <si>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</si>
  <si>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</si>
  <si>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</si>
  <si>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</si>
  <si>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</si>
  <si>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</si>
  <si>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</si>
  <si>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</si>
  <si>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</si>
  <si>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</si>
  <si>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</si>
  <si>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</si>
  <si>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</si>
  <si>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</si>
  <si>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</si>
  <si>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</si>
  <si>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</si>
  <si>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</si>
  <si>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</si>
  <si>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</si>
  <si>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</si>
  <si>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</si>
  <si>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</si>
  <si>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</si>
  <si>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</si>
  <si>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</si>
  <si>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</si>
  <si>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</si>
  <si>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</si>
  <si>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</si>
  <si>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</si>
  <si>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</si>
  <si>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</si>
  <si>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</si>
  <si>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</si>
  <si>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</si>
  <si>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</si>
  <si>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</si>
  <si>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TORIBÍO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</si>
  <si>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</si>
  <si>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</si>
  <si>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</si>
  <si>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</si>
  <si>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</si>
  <si>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</si>
  <si>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</si>
  <si>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</si>
  <si>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</si>
  <si>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</si>
  <si>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</si>
  <si>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</si>
  <si>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</si>
  <si>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</si>
  <si>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</si>
  <si>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</si>
  <si>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</si>
  <si>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</si>
  <si>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</si>
  <si>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</si>
  <si>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ÚMBITA</t>
  </si>
  <si>
    <t>UNE</t>
  </si>
  <si>
    <t>URAMITA</t>
  </si>
  <si>
    <t>URIBE</t>
  </si>
  <si>
    <t>URIBIA</t>
  </si>
  <si>
    <t>URRAO</t>
  </si>
  <si>
    <t>URUMITA</t>
  </si>
  <si>
    <t>USIACURÍ</t>
  </si>
  <si>
    <t>ÚTICA</t>
  </si>
  <si>
    <t>VALDIVIA</t>
  </si>
  <si>
    <t>VALENCIA</t>
  </si>
  <si>
    <t>VALLE DE SAN JOSÉ</t>
  </si>
  <si>
    <t>VALLE DE SAN JUAN</t>
  </si>
  <si>
    <t>VALLE DEL GUAMUEZ</t>
  </si>
  <si>
    <t>VALLEDUPAR</t>
  </si>
  <si>
    <t>VALPARAÍSO</t>
  </si>
  <si>
    <t>VEGACHÍ</t>
  </si>
  <si>
    <t>VÉLEZ</t>
  </si>
  <si>
    <t>VENADILLO</t>
  </si>
  <si>
    <t>VENECIA</t>
  </si>
  <si>
    <t>VENTAQUEMADA</t>
  </si>
  <si>
    <t>VERGARA</t>
  </si>
  <si>
    <t>VERSALLES</t>
  </si>
  <si>
    <t>VETAS</t>
  </si>
  <si>
    <t>VIANÍ</t>
  </si>
  <si>
    <t>VICTORIA</t>
  </si>
  <si>
    <t>VIGÍA DEL FUERTE</t>
  </si>
  <si>
    <t>VIJES</t>
  </si>
  <si>
    <t>VILLA CARO</t>
  </si>
  <si>
    <t>VILLA DE LEYVA</t>
  </si>
  <si>
    <t>VILLA DE SAN DIEGO DE UBATÉ</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</si>
  <si>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</si>
  <si>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</si>
  <si>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</si>
  <si>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</si>
  <si>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</si>
  <si>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</si>
  <si>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</si>
  <si>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</si>
  <si>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</si>
  <si>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</si>
  <si>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</si>
  <si>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</si>
  <si>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</si>
  <si>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</si>
  <si>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VISTAHERMOSA</t>
  </si>
  <si>
    <t>VITERBO</t>
  </si>
  <si>
    <t>WL TABLÑON D GÓMEZ</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</si>
  <si>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</si>
  <si>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</si>
  <si>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</si>
  <si>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</si>
  <si>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</si>
  <si>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</si>
  <si>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</si>
  <si>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</si>
  <si>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</si>
  <si>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</si>
  <si>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</si>
  <si>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</si>
  <si>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</si>
  <si>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</si>
  <si>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</si>
  <si>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</si>
  <si>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</si>
  <si>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</si>
  <si>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</si>
  <si>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</si>
  <si>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VALORACIÓN DE RIESGO INHERENTE / RIESGO RESIDUAL</t>
  </si>
  <si>
    <t>RIESGO INHERENTE</t>
  </si>
  <si>
    <t>PROBABILIDAD DEL RIESGO</t>
  </si>
  <si>
    <t>IMPACTO</t>
  </si>
  <si>
    <t>1. Improbable</t>
  </si>
  <si>
    <t>1. Insignificante</t>
  </si>
  <si>
    <t>2. Rara vez</t>
  </si>
  <si>
    <t>2. Menor</t>
  </si>
  <si>
    <t>3. Posible</t>
  </si>
  <si>
    <t>3. Moderado</t>
  </si>
  <si>
    <t>4. Probable</t>
  </si>
  <si>
    <t>4. Mayor</t>
  </si>
  <si>
    <t>5. Casi seguro</t>
  </si>
  <si>
    <t>5. Catastrófico</t>
  </si>
  <si>
    <t>RIESGO RESIDUAL</t>
  </si>
  <si>
    <t>Valor</t>
  </si>
  <si>
    <t>Estado</t>
  </si>
  <si>
    <t>Se debe realizar revisión anual</t>
  </si>
  <si>
    <t>Se debe generar Plan de Tratamiento</t>
  </si>
  <si>
    <t>Responsables</t>
  </si>
  <si>
    <t>Responsables Adicionales</t>
  </si>
  <si>
    <t>Recursos Técnicos</t>
  </si>
  <si>
    <t>Recursos Físicos</t>
  </si>
  <si>
    <t>Recursos Humanos</t>
  </si>
  <si>
    <t>Recursos Documentales</t>
  </si>
  <si>
    <t>Dependencia</t>
  </si>
  <si>
    <t>Despacho Alcalde Mayor de Bogotá</t>
  </si>
  <si>
    <t>Adquisición y Desarrollo</t>
  </si>
  <si>
    <t>Equipamiento informático: Procesadores, monitores, módems, computadores de escritorio y portátiles</t>
  </si>
  <si>
    <t>Circulares, Resoluciones y Legislación Nacional</t>
  </si>
  <si>
    <t>Canal Capital</t>
  </si>
  <si>
    <t>Director Administrativo y Financiero</t>
  </si>
  <si>
    <t>Continuidad de las Operaciones</t>
  </si>
  <si>
    <t>Equipos de comunicaciones: Routers, PBXs, fax, contestadores automáticos, switches</t>
  </si>
  <si>
    <t>Otros</t>
  </si>
  <si>
    <t>Guías y Procedimientos de Gestión de Seguridad de la Información</t>
  </si>
  <si>
    <t>Dirección Administrativa y Financiera</t>
  </si>
  <si>
    <t>Contraloría Distrital</t>
  </si>
  <si>
    <t>Director de Contratación</t>
  </si>
  <si>
    <t>Externalización</t>
  </si>
  <si>
    <t>Equipos de suministro eléctrico</t>
  </si>
  <si>
    <t>Profesional especializado</t>
  </si>
  <si>
    <t>Guías y Procedimientos de Gestión y Gobierno de la Información, Gestión de los Procesos de Provisión y Servicios Tecnológicos</t>
  </si>
  <si>
    <t>Dirección de Contratación</t>
  </si>
  <si>
    <t>Contraloría General de la Nación</t>
  </si>
  <si>
    <t>Director de Talento Humano</t>
  </si>
  <si>
    <t>Medios magnéticos: Cintas, discos, dispositivos  móviles de almacenamiento de datos, pen drives, discos externos</t>
  </si>
  <si>
    <t>Terceras partes</t>
  </si>
  <si>
    <t>Lineamientos para la Implementación y Sostenibilidad del SGSI</t>
  </si>
  <si>
    <t>Dirección de Talento Humano</t>
  </si>
  <si>
    <t>Despacho del Alcalde Mayor</t>
  </si>
  <si>
    <t>Director del Sistema Distrital de Servicio a la Ciudadanía</t>
  </si>
  <si>
    <t>Protección de las Aplicaciones (Software)</t>
  </si>
  <si>
    <t>Manual de funciones de la Secretaría General</t>
  </si>
  <si>
    <t>Dirección del Sistema Distrital de Servicio a la Ciudadanía</t>
  </si>
  <si>
    <t>Director Distrital de Archivo</t>
  </si>
  <si>
    <t>Protección de las Claves Criptográficas</t>
  </si>
  <si>
    <t>Manual de Operaciones del Sistema Integrado de Gestión</t>
  </si>
  <si>
    <t>Dirección Distrital de Archivo</t>
  </si>
  <si>
    <t>Director Distrital de Calidad del Servicio</t>
  </si>
  <si>
    <t>Protección de las Comunicaciones</t>
  </si>
  <si>
    <t>Manual de Políticas y Procedimientos para el Tratamiento de Datos Personales</t>
  </si>
  <si>
    <t>Dirección Distrital de Calidad del Servicio</t>
  </si>
  <si>
    <t>Director Distrital de Desarrollo Institucional</t>
  </si>
  <si>
    <t>Protección de los Datos / Información</t>
  </si>
  <si>
    <t>Dirección Distrital de Desarrollo Institucional</t>
  </si>
  <si>
    <t>Director Distrital de Relaciones Internacionales</t>
  </si>
  <si>
    <t>Protección de los Elementos Auxiliares</t>
  </si>
  <si>
    <t>Otra documentación del Sistema Integrado de Gestión (SIG)</t>
  </si>
  <si>
    <t>Dirección Distrital de Relaciones Internacionales</t>
  </si>
  <si>
    <t>Jefe Ofic​​ina de Control Interno</t>
  </si>
  <si>
    <t>Grupo de Correspondencia</t>
  </si>
  <si>
    <t>Protección de los Equipos (Hardware)</t>
  </si>
  <si>
    <t>Política de Seguridad de la Información</t>
  </si>
  <si>
    <t>Jefe Oficina Alta Consejería Distrital de Tecnologías de Información y Comunicaciones</t>
  </si>
  <si>
    <t>Grupo de Gestión Documental</t>
  </si>
  <si>
    <t>Protección de los Servicios</t>
  </si>
  <si>
    <t>Tablas de Retención Documental</t>
  </si>
  <si>
    <t>Ofic​​ina de Control Interno</t>
  </si>
  <si>
    <t>Jefe Oficina Alta Consejería para los Derechos de las Víctimas, la Paz y la Reconciliación</t>
  </si>
  <si>
    <t>Grupo de Notificaciones</t>
  </si>
  <si>
    <t>Protección de los Soportes de Información</t>
  </si>
  <si>
    <t>Oficina Alta Consejería Distrital de Tecnologías de Información y Comunicaciones</t>
  </si>
  <si>
    <t>Jefe Oficina Asesora de Jurídica</t>
  </si>
  <si>
    <t>Protección en los puntos de interconexión con otros sistemas</t>
  </si>
  <si>
    <t>Oficina Alta Consejería para los Derechos de las Víctimas, la Paz y la Reconciliación</t>
  </si>
  <si>
    <t>Empresa de Renovación Urbana - ERU</t>
  </si>
  <si>
    <t>Jefe Oficina Asesora de Planeación</t>
  </si>
  <si>
    <t>Protecciones Generales u Horizontales, Protección de los Datos / Información, Protección de los Servicios, Salvaguardas relativas al Personal, Salvaguardas de tipo Organizativo</t>
  </si>
  <si>
    <t>Oficina Asesora de Jurídica</t>
  </si>
  <si>
    <t>Empresa de Telecomunicaciones de Bogotá - ETB</t>
  </si>
  <si>
    <t>Jefe Oficina Consejería de Comunicaciones</t>
  </si>
  <si>
    <t>Salvaguardas de tipo Organizativo</t>
  </si>
  <si>
    <t>Oficina Asesora de Planeación</t>
  </si>
  <si>
    <t>Gerente de Transmilenio</t>
  </si>
  <si>
    <t>Jefe Oficina de C​ontrol Interno Disciplinario</t>
  </si>
  <si>
    <t>Salvaguardas relativas al Personal</t>
  </si>
  <si>
    <t>Declaración de Aplicabilidad</t>
  </si>
  <si>
    <t>Oficina Consejería de Comunicaciones</t>
  </si>
  <si>
    <t>Gerente Empresa de Acueducto, Alcantarillado y Aseo de Bogotá EAB-ESP</t>
  </si>
  <si>
    <t>Jefe Oficina de Protocolo</t>
  </si>
  <si>
    <t>Seguridad Física / Protección de las Instalaciones</t>
  </si>
  <si>
    <t>NO</t>
  </si>
  <si>
    <t>Oficina de C​ontrol Interno Disciplinario</t>
  </si>
  <si>
    <t>Instituto de Desarrollo Urbano - IDU</t>
  </si>
  <si>
    <t>Jefe Oficina de Tecnología de la Información y las Comunicaciones</t>
  </si>
  <si>
    <t>Oficina de Protocolo</t>
  </si>
  <si>
    <t>Instituto Distrital de Artes - IDARTES</t>
  </si>
  <si>
    <t>SI</t>
  </si>
  <si>
    <t>Oficina de Tecnología de la Información y las Comunicaciones</t>
  </si>
  <si>
    <t>Instituto Distrital de la Participación y Acción Comunal - IDPAC</t>
  </si>
  <si>
    <t>Secretaría General</t>
  </si>
  <si>
    <t>Porcentaje implementación</t>
  </si>
  <si>
    <t>Instituto Distrital de Recreación y Deporte - IDRD</t>
  </si>
  <si>
    <t>Secretaría Privada</t>
  </si>
  <si>
    <t>Instituto Distrital para la Protección de la Niñez y la Juventud - IDIPRÓN</t>
  </si>
  <si>
    <t>Subdirección Técnica de Archivo</t>
  </si>
  <si>
    <t>Subdirección de Imprenta Distrital</t>
  </si>
  <si>
    <t>Jardín Botánico de Bogotá</t>
  </si>
  <si>
    <t>Subdirector de Financiera</t>
  </si>
  <si>
    <t>Oficial de Seguridad de la Información</t>
  </si>
  <si>
    <t>Subdirección de Proyección Internacional</t>
  </si>
  <si>
    <t>Ministerio de Tecnologías de la Información y las Comunicaciones</t>
  </si>
  <si>
    <t>Subdirector de Imprenta Distrital</t>
  </si>
  <si>
    <t>Subdirección de Seguimiento a la Gestión de Inspección, Vigilancia y Control</t>
  </si>
  <si>
    <t>Subdirector de Proyección Internacional</t>
  </si>
  <si>
    <t>Subdirección de Servicios Administrativos</t>
  </si>
  <si>
    <t>Subdirector de Seguimiento a la Gestión de Inspección, Vigilancia y Control</t>
  </si>
  <si>
    <t>Subdirección del Sistema Distrital de Archivos</t>
  </si>
  <si>
    <t>Subdirector de Servicios Administrativos</t>
  </si>
  <si>
    <t>Subdirección Financiera</t>
  </si>
  <si>
    <t>Subdirector del Sistema Distrital de Archivos</t>
  </si>
  <si>
    <t>Subdirector Técnico de Desarrollo Institucional</t>
  </si>
  <si>
    <t>Subdirección Técnica de Desarrollo Institucional</t>
  </si>
  <si>
    <t>Oficina Asesora Jurídica</t>
  </si>
  <si>
    <t>Subsecretario Corporativo</t>
  </si>
  <si>
    <t>Subsecretaría Corporativa</t>
  </si>
  <si>
    <t>Subsecretario de Servicio a la Ciudadanía</t>
  </si>
  <si>
    <t>Subsecretaría de Servicio a la Ciudadanía</t>
  </si>
  <si>
    <t>Oficina de Control Disciplinario Interno</t>
  </si>
  <si>
    <t>Subsecretario Técnico</t>
  </si>
  <si>
    <t>Todas las dependencias</t>
  </si>
  <si>
    <t>Oficina de Control Interno</t>
  </si>
  <si>
    <t>Terceras Partes</t>
  </si>
  <si>
    <t>Oficina de Tecnologías de la Información y las Comunicaciones</t>
  </si>
  <si>
    <t>Procuraduría General de la Nación</t>
  </si>
  <si>
    <t>Secretaría de Ambiente</t>
  </si>
  <si>
    <t>Secretaría de Cultura, Recreación y Deporte</t>
  </si>
  <si>
    <t>Secretaría de Desarrollo Económico</t>
  </si>
  <si>
    <t>Secretaría de Educación</t>
  </si>
  <si>
    <t>Secretaría de Gobierno</t>
  </si>
  <si>
    <t>Secretaría de Hábitat</t>
  </si>
  <si>
    <t>Secretaría de Hacienda</t>
  </si>
  <si>
    <t>Secretaría de Integración Social</t>
  </si>
  <si>
    <t>Secretaría de la Mujer</t>
  </si>
  <si>
    <t>Secretaría de Movilidad</t>
  </si>
  <si>
    <t>Secretaría de Paneación</t>
  </si>
  <si>
    <t>Secretaría de Salud</t>
  </si>
  <si>
    <t>Secretaría de Seguridad</t>
  </si>
  <si>
    <t>Secretaría Jurídica</t>
  </si>
  <si>
    <t>Subdirección de Financiera</t>
  </si>
  <si>
    <t>Subidrección de Proyección Internacional</t>
  </si>
  <si>
    <t>Subidrección Técnica de Archivo</t>
  </si>
  <si>
    <t>Subsecretaría Técnica</t>
  </si>
  <si>
    <t>Sudirección de Servicios Administrativos</t>
  </si>
  <si>
    <t>Unidad Administrativa Especial de Servicios Públicos - UAESP</t>
  </si>
  <si>
    <t>Veeduría Distrital</t>
  </si>
  <si>
    <t>TIPO DE ACTIVOS</t>
  </si>
  <si>
    <t>DESCRIPCIÓN</t>
  </si>
  <si>
    <t>Base de Datos</t>
  </si>
  <si>
    <t>Hace referencia al activo como base de datos cuando esta contenga datos personales, como mínimo nombre y cedula.</t>
  </si>
  <si>
    <t>Claves Criptográficas</t>
  </si>
  <si>
    <r>
      <t xml:space="preserve">Esenciales para garantizar el funcionamiento de los mecanismos criptográficos.
</t>
    </r>
    <r>
      <rPr>
        <b/>
        <sz val="10"/>
        <color indexed="8"/>
        <rFont val="Arial"/>
        <family val="2"/>
      </rPr>
      <t>Ejemplo:</t>
    </r>
    <r>
      <rPr>
        <sz val="10"/>
        <color indexed="8"/>
        <rFont val="Arial"/>
        <family val="2"/>
      </rPr>
      <t xml:space="preserve"> Claves de Cifrado, Claves de Firma, Protección de Comunicaciones (Claves de Cifrado de Canal), Cifrado de Soportes de Información, Certificados Digitales, Certificados de Claves, Claves de Autenticación.</t>
    </r>
  </si>
  <si>
    <t>Datos / Información</t>
  </si>
  <si>
    <t>Corresponden a los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</si>
  <si>
    <t>Hardware / Infraestructura</t>
  </si>
  <si>
    <r>
      <t xml:space="preserve">Medios físicos, destinados a soportar directa o indirectamente los servicios que presta la entidad, siendo depositarios temporales o permanentes de los datos, soporte de ejecución de las aplicaciones informáticas o responsables del procesado o la transmisión de datos.
</t>
    </r>
    <r>
      <rPr>
        <b/>
        <sz val="10"/>
        <color indexed="8"/>
        <rFont val="Arial"/>
        <family val="2"/>
      </rPr>
      <t xml:space="preserve">Ejemplo: </t>
    </r>
    <r>
      <rPr>
        <sz val="10"/>
        <color indexed="8"/>
        <rFont val="Arial"/>
        <family val="2"/>
      </rPr>
      <t>Servidores (host), Equipos de Escritorio (Pc), Equipos Portátiles (Laptop), Dispositivos Móviles, Equipos de Respaldo, Periféricos, Dispositivos Criptográficos, Dispositivos Biométricos, Servidores de Impresión, Impresoras, Escáneres, Equipos Virtuales (vhost), Soporte de la Red (Network), Módems, Concentradores, Conmutadores (switch), Encaminadores (router), Pasarelas (bridge), Firewall, Central Telefónica, Telefonía IP, Access Point.</t>
    </r>
  </si>
  <si>
    <t>Instalaciones</t>
  </si>
  <si>
    <t>Lugares donde albergan la infraestructura y/o hardware que procesa los sistemas de información y comunicaciones.</t>
  </si>
  <si>
    <t>Redes de Comunicaciones</t>
  </si>
  <si>
    <r>
      <t xml:space="preserve">Instalaciones dedicadas como servicios de comunicaciones contratados a terceros o medios de transporte de datos de un sitio a otro.
</t>
    </r>
    <r>
      <rPr>
        <b/>
        <sz val="10"/>
        <color indexed="8"/>
        <rFont val="Arial"/>
        <family val="2"/>
      </rPr>
      <t xml:space="preserve">Ejemplo: </t>
    </r>
    <r>
      <rPr>
        <sz val="10"/>
        <color indexed="8"/>
        <rFont val="Arial"/>
        <family val="2"/>
      </rPr>
      <t>Red Telefónica, Red Inalámbrica, Telefonía Móvil, Satelital, Red Local (LAN), Red Metropolitana (MAN), Internet, Radio Comunicaciones, Punto a Punto, ADSL, Red Digital (rdsi).</t>
    </r>
  </si>
  <si>
    <t>Recurso humano</t>
  </si>
  <si>
    <t>Aquellas   personas   que,   por   su   conocimiento, experiencia  y  criticidad  para  el  proceso,  son  consideradas  activos  de información.</t>
  </si>
  <si>
    <t>Servicios</t>
  </si>
  <si>
    <r>
      <t xml:space="preserve">Funciones que permiten suplir una necesidad de los usuarios (del servicio). </t>
    </r>
    <r>
      <rPr>
        <sz val="10"/>
        <color indexed="30"/>
        <rFont val="Arial"/>
        <family val="2"/>
      </rPr>
      <t>Servicios   de   computación   y   comunicaciones,   tales   como Internet, páginas de consulta, directorios compartidos e Intranet, c</t>
    </r>
    <r>
      <rPr>
        <sz val="10"/>
        <color indexed="8"/>
        <rFont val="Arial"/>
        <family val="2"/>
      </rPr>
      <t xml:space="preserve">orreo electrónico, acceso remoto, almacenamiento y transferencia de archivos, gestión de privilegios, </t>
    </r>
    <r>
      <rPr>
        <sz val="10"/>
        <color indexed="60"/>
        <rFont val="Arial"/>
        <family val="2"/>
      </rPr>
      <t>PKI (Infraestructura de Clave Pública).</t>
    </r>
  </si>
  <si>
    <t xml:space="preserve">Software / Aplicaciones Informáticas </t>
  </si>
  <si>
    <r>
      <t>Que gestionan, analizan y transforman los datos permitiendo la explotación de la información para la prestación de los servicios.</t>
    </r>
    <r>
      <rPr>
        <sz val="10"/>
        <color indexed="30"/>
        <rFont val="Arial"/>
        <family val="2"/>
      </rPr>
      <t xml:space="preserve"> Software   de   aplicación,   interfaces,   software   del   sistema, herramientas de desarrollo y otras utilidades relacionadas.</t>
    </r>
    <r>
      <rPr>
        <sz val="10"/>
        <color indexed="8"/>
        <rFont val="Arial"/>
        <family val="2"/>
      </rPr>
      <t xml:space="preserve">
</t>
    </r>
    <r>
      <rPr>
        <b/>
        <sz val="10"/>
        <color indexed="8"/>
        <rFont val="Arial"/>
        <family val="2"/>
      </rPr>
      <t xml:space="preserve">Ejemplo: </t>
    </r>
    <r>
      <rPr>
        <sz val="10"/>
        <color indexed="8"/>
        <rFont val="Arial"/>
        <family val="2"/>
      </rPr>
      <t>Desarrollo Inhouse, Desarrollo Subcontratado, Estándar, Navegador, Servidor de Presentación (www), Servidor de Aplicaciones (app), Cliente de Correo Electrónico, Servidor de Correo Electrónico, Servidor de Ficheros (file), Sistemas de Gestión de Bases de Datos (dbms), Monitor Transaccional, Ofimática, Antivirus, Sistema Operativo (OS), Servidor de Terminales, Sistema de Backup o Respaldo, Gestor de Máquinas Virtuales.</t>
    </r>
  </si>
  <si>
    <t>Soportes de Información / Dispositivos móviles</t>
  </si>
  <si>
    <r>
      <t xml:space="preserve">Dispositivos físicos electrónicos o no que permiten almacenar información de forma permanente o durante largos periodos de tiempo.
</t>
    </r>
    <r>
      <rPr>
        <b/>
        <sz val="10"/>
        <color indexed="8"/>
        <rFont val="Arial"/>
        <family val="2"/>
      </rPr>
      <t xml:space="preserve">Ejemplo: </t>
    </r>
    <r>
      <rPr>
        <sz val="10"/>
        <color indexed="8"/>
        <rFont val="Arial"/>
        <family val="2"/>
      </rPr>
      <t>Discos, Discos Virtuales, Almacenamiento en Red (san), Memorias USB, CDROM, DVD, Cinta Magnética (tape), Tarjetas de Memoria, Tarjetas Inteligentes, Material Impreso, Microfilmaciones.</t>
    </r>
  </si>
  <si>
    <t>5. Crítico</t>
  </si>
  <si>
    <t>El conocimiento o divulgación no autorizada de la información que gestiona el activo, impacta negativamente a la SGAMB.
La información es de carácter Personal y en caso de ser accedida por personas no autorizadas el impacto final sobre el proceso o resultado de la entidad sería muy grave / Los daños serían catastróficos, la reputación y la imagen de la entidad se verían comprometidas.</t>
  </si>
  <si>
    <t>La pérdida de exactitud y completitud del activo, impacta negativamente a la SGAMB.
La información es base para la toma de decisiones estratégicas o es fundamental para la protección de los individuos de la entidad. La ocurrencia de un evento de riesgos de seguridad o errores sobre la misma, ocasionará pérdidas graves o catastróficas, por lo cual, la información deberá estar libre de error.</t>
  </si>
  <si>
    <t>El conocimiento o divulgación no autorizada de la información que gestiona el activo, impacta negativamente no sólo al proceso que la gestiona, también otros procesos de la SGAMB.
La información es calificada como Información Pública Clasificada o Reservada y de ser accedida por personas no autorizadas podría afectar en mayor grado el resultado del proceso o poner en riesgo la entidad / Sería relevante y el evento de riesgo de seguridad implicaría a otros procesos, dependencias o activos de información.</t>
  </si>
  <si>
    <t>La pérdida de exactitud y completitud del activo, impacta negativamente no sólo al proceso que la gestiona, también otros procesos de la SGAMB.
La información es de dimensión Alta y es aquella en la cual se basan decisiones importantes del proceso. La ocurrencia de evento de riesgos de seguridad o errores sobre la misma ocasionará pérdidas importantes o severas, por lo cual, la información necesita un nivel razonable de protección.</t>
  </si>
  <si>
    <t>3. Medio</t>
  </si>
  <si>
    <t>El conocimiento o divulgación no autorizada de la información que gestiona el activo, impacta negativamente de manera leve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</si>
  <si>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negativamente de manera leve al proceso.
La información es de dimensión Media pero es básica para algunas decisiones menores del proceso. La ocurrencia de un evento de riesgo de seguridad o errores sobre la misma podría ocasionar pérdidas.</t>
  </si>
  <si>
    <t>El conocimiento o divulgación no autorizada de la información que gestiona el activo, impacta negativamente de manera baja al proceso.
La información a pesar de ser calificada como Información Pública, ya ha sido procesada por la entidad y de ser accedida por personas no autorizadas podría afectar el resultado o poner en riesgo la seguridad del proceso, la dependiencia o el activo afectado / Sería relevante y el evento de riesgo de seguridad implicaría a otros procesos, dependencias o activos de información.</t>
  </si>
  <si>
    <t>La pérdida de exactitud y completitud del activo, impacta de manera baja negativamente al proceso.
La información es de dimensión Media pero es básica para algunas decisiones menores del proceso. La ocurrencia de un evento de riesgo de seguridad o errores sobre la misma podría ocasionar pérdidas.</t>
  </si>
  <si>
    <t>1. Mínimo</t>
  </si>
  <si>
    <t>El conocimiento o divulgación no autorizada de la información que gestiona el activo, impacta de manera mínima y negativa al proceso.
La información es Pública y no se tiene ningún impacto sobre el resultado del proceso en caso de ser accedido por personas no autorizadas / El evento de riesgo no trascendería del proceso, dependencia o activos afectados.</t>
  </si>
  <si>
    <t>La pérdida de exactitud y completitud del activo, impacta mínimamente negativamente al proceso.
La información es de dimensión Baja, y no tiene repercusión en el proceso. Si presentara errores la pérdida que origina es muy pequeña y su reconstrucción consiste en la repetición de un proceso sencillo.</t>
  </si>
  <si>
    <t>VALORACIÓN DE ACTIVO / CALIFICACIÓN</t>
  </si>
  <si>
    <t>TIPO DE RIESGO</t>
  </si>
  <si>
    <t>TIPIFICACIÓN</t>
  </si>
  <si>
    <t>Confidencialidad</t>
  </si>
  <si>
    <t>ATAQUE DE RANSOMWARE (SECUESTRO DE INFORMACIÓN)</t>
  </si>
  <si>
    <t>RIESGO DE CIBERSEGURIDAD</t>
  </si>
  <si>
    <t>0. Nulo</t>
  </si>
  <si>
    <t>0 El conocimiento o divulgación no autorizada de la información que gestiona este activo no tiene ningún impacto negativo en los procesos de la SGAMB.</t>
  </si>
  <si>
    <t>ATAQUES DE MALWARE</t>
  </si>
  <si>
    <t>1 Es la información que ha sido calificada como de conocimiento público. Esta información puede ser entregada o publicada sin restricciones a los funcionarios o a cualquier persona sin que implique daños a terceros ni a las actividades y procesos de la SGAMB.</t>
  </si>
  <si>
    <t>FUGA O PÉRDIDA DE LA INFORMACIÓN</t>
  </si>
  <si>
    <t>RIESGO DE SEGURIDAD DIGITAL</t>
  </si>
  <si>
    <t>2  Es la información que ha sido calificada como de conocimiento público. Esta información puede ser entregada o publicada con ciertas restricciones a los funcionarios o a cualquier persona sin que implique daños a terceros ni a las actividades y procesos de la SGAMB.</t>
  </si>
  <si>
    <t>INADECUADO TRATAMIENTO DE DATOS PERSONALES</t>
  </si>
  <si>
    <t>RIESGO DE PRIVACIDAD</t>
  </si>
  <si>
    <t>3 Es la información que es utilizada por los funcionarios de la SGAMB para realizar sus labores en los procesos y que puede ser conocida por algunos terceros con previa autorización del propietario del activo.</t>
  </si>
  <si>
    <t>INGENIERÍA SOCIAL</t>
  </si>
  <si>
    <t>4 Es la información que es utilizada por los funcionarios de la SGAMB para realizar sus labores en los procesos y que no puede ser conocida por terceros sin autorización del propietario del activo.</t>
  </si>
  <si>
    <t>PÉRDIDA DE LA CONFIDENCIALIDAD</t>
  </si>
  <si>
    <t>5 Existencia de información más crítica (Calificada, Vital o Esencial) a nivel de pérdida de su confidencialidad que cualquier otra y que por ende debe tener una mayor protección.</t>
  </si>
  <si>
    <t>PÉRDIDA DE LA DISPONIBILIDAD</t>
  </si>
  <si>
    <t>PÉRDIDA DE LA INTEGRIDAD</t>
  </si>
  <si>
    <t>Integridad</t>
  </si>
  <si>
    <t>PHISHING (PESCA DE INFORMACIÓN)</t>
  </si>
  <si>
    <t>0 La pérdida de exactitudno tiene ningún impacto negativo en los procesos de la SGAMB.</t>
  </si>
  <si>
    <t>1 La pérdida de exactitud y estado completo activo no tiene ningún impacto negativo en los procesos de la SGAMB.</t>
  </si>
  <si>
    <t>2  La pérdida de exactitud y estado completo activo en su totalidad no tiene ningún impacto negativo en los procesos de la SGAMB.</t>
  </si>
  <si>
    <t>3 La pérdida de cierta exactitud y estado completo del activo impacta negativamente al proceso que gestiona la información y/o a otros procesos de la SGAMB.</t>
  </si>
  <si>
    <t>4 La pérdida de exactitud y estado completo del activo impacta negativamente al proceso que gestiona la información y/o a otros procesos de la SGAMB.</t>
  </si>
  <si>
    <t>5  La pérdida de exactitud y estado completo del activo impacta negativamente la prestación de servicios de tecnología y de información en la SGAMB.</t>
  </si>
  <si>
    <t>Disponibilidad</t>
  </si>
  <si>
    <t>0 La falta o no disponibilidad del activo de información no tiene ningún impacto negativo en los procesos de la SGAMB.</t>
  </si>
  <si>
    <t>1 La falta o no disponibilidad del activo de información no tiene ningún impacto negativo en los procesos de la SGAMB.</t>
  </si>
  <si>
    <t>2  La falta o no disponibilidad del activo de información tiene algún impacto negativo en los procesos de la SGAMB.</t>
  </si>
  <si>
    <t>3 La falta o no disponibilidad de una parte del activo de información impacta negativamente al proceso que gestiona la información y/o a otros procesos de la SGAMB.</t>
  </si>
  <si>
    <t>4 La falta o no disponibilidad del activo de información impacta negativamente al proceso que gestiona la información y/o a otros procesos de la SGAMB.</t>
  </si>
  <si>
    <t>5 La falta o no disponibilidad del activo de información impacta negativamente la prestación de servicios de tecnología y de información en la SGAMB.</t>
  </si>
  <si>
    <t>ANÁLISIS DE RIESGO DE SEGURIDAD Y PRIVACIDAD DE LA INFORMACIÓN</t>
  </si>
  <si>
    <t>Factor de Riesgo</t>
  </si>
  <si>
    <t>Descripción</t>
  </si>
  <si>
    <t>Factores Externos</t>
  </si>
  <si>
    <t>Condiciones generadas por agentes externos, las cuales no son controlables por la empresa y que afectan de manera directa o indirecta el proceso.</t>
  </si>
  <si>
    <t>Infraestructura</t>
  </si>
  <si>
    <t>Conjunto de recursos físicos que apoyan el funcionamiento de la organización y de manera específica el proceso.</t>
  </si>
  <si>
    <t>Cuando la línea de activo de información corresponde al agrupamiento de activos de información, ejemplo: Etapas, Grupos.</t>
  </si>
  <si>
    <t>Personas</t>
  </si>
  <si>
    <t>Personal de la organización que se encuentra relacionado con la ejecución del proceso de forma directa o indirecta.</t>
  </si>
  <si>
    <t>Procesos</t>
  </si>
  <si>
    <t>Conjunto interrelacionado entre sí de actividades y tareas necesarias para llevar a cabo el proceso.</t>
  </si>
  <si>
    <t>Tecnología</t>
  </si>
  <si>
    <t>Conjunto de herramientas tecnológicas que intervienen de manera directa o indirecta en la ejecución del proceso.</t>
  </si>
  <si>
    <t>Vulnerabilidad</t>
  </si>
  <si>
    <t>Acceso a los equipos de cómputo sin controles</t>
  </si>
  <si>
    <t>Equipos desbloqueados por usuario, desatendidos, prendidos o sin clave de usuario</t>
  </si>
  <si>
    <t>Acceso a los puestos de trabajo sin controles</t>
  </si>
  <si>
    <t>Oficinas abiertas y no vigiladas por sistema de vigilancia ya sea cámaras o vigilante</t>
  </si>
  <si>
    <t>Acceso a los recursos e información del sistema</t>
  </si>
  <si>
    <t>Sistemas de información sin definición de usuarios y claves para ingreso, cualquier persona puede entrar</t>
  </si>
  <si>
    <t>Acceso irrestricto al lugar de trabajo</t>
  </si>
  <si>
    <t>Oficinas abiertas sin restricción de ingreso</t>
  </si>
  <si>
    <t>Alta dependencia del proveedor e indisponibilidad de la información</t>
  </si>
  <si>
    <t>Cuando el servicio ofrecido por un tercero no está disponible</t>
  </si>
  <si>
    <t xml:space="preserve">Ausencia de Control de Acceso a Funciones </t>
  </si>
  <si>
    <t xml:space="preserve">La mayoría de aplicaciones web verifican los derechos de acceso a nivel de función antes de hacer visible en la misma interfaz de usuario. A pesar de esto, las aplicaciones necesitan verificar el control  de acceso en el servidor cuando se accede a cada función. Si las solicitudes de acceso no se verifican, los atacantes podrán realizar peticiones sin la autorización apropiada (OWAPS Riesgos de Seguridad en Aplicaciones). </t>
  </si>
  <si>
    <t>Ausencia de Controles de impresión</t>
  </si>
  <si>
    <t>No existen asignados usuarios de impresión para controlar el uso de los recursos de la empresa</t>
  </si>
  <si>
    <t>Ausencia de Controles para la actualización de software</t>
  </si>
  <si>
    <t>No se tienen reglas que garanticen las actualizaciones automáticas de los sistemas operativos y/o de oficina</t>
  </si>
  <si>
    <t>Ausencia de Controles para la recepción de información</t>
  </si>
  <si>
    <t>No existen reglas para controlar la recepción de información a través de correo electrónico</t>
  </si>
  <si>
    <t>Ausencia de copias de respaldo del software licenciado</t>
  </si>
  <si>
    <t>No se llevan a cabo copias de respaldo sobre los aplicativos instalados y su información</t>
  </si>
  <si>
    <t>Ausencia de copias de respaldo o copias incompletas</t>
  </si>
  <si>
    <t>No se llevan completas las copias de respaldo de la información almacenada en los sistemas de información y/o carpetas de red</t>
  </si>
  <si>
    <t>Ausencia de políticas para la recepción de datos</t>
  </si>
  <si>
    <t>No se tiene estalecido políticas para la filtración de datos recibidos por correo electrónico</t>
  </si>
  <si>
    <t>Ausencia de restricciones para el envío de correo electrónico</t>
  </si>
  <si>
    <t>No existen normas para controlar la salida de información por correo electrónico</t>
  </si>
  <si>
    <t>Ausencia de sitios para el almacenamiento de archivos de respaldo</t>
  </si>
  <si>
    <t>No se tienen los sitios suficientes lógicos para hacer copias de respaldo</t>
  </si>
  <si>
    <t>Consumo de alimentos en los puestos de trabajo</t>
  </si>
  <si>
    <t>No se tiene la prohibición de comer en puestos de trabajo</t>
  </si>
  <si>
    <t>Cuentas sin contraseña o contraseñas débiles</t>
  </si>
  <si>
    <t>Los usuarios no asignan las contraseñas de manera segura</t>
  </si>
  <si>
    <t>Defectos en el código que dan pie a una operación defectuosa</t>
  </si>
  <si>
    <t>No se programa con estándares de desarrollo de software seguro</t>
  </si>
  <si>
    <t>Desconocimiento de licenciamiento de software</t>
  </si>
  <si>
    <t>No se conoce el licenciamiento real adquirido por la Entidad</t>
  </si>
  <si>
    <t>Desconocimiento de los procedimientos normativos</t>
  </si>
  <si>
    <t>No se conoce los procedimientos normativos para la administración y custodia de la información</t>
  </si>
  <si>
    <t>Desconocimiento de normativa de seguridad</t>
  </si>
  <si>
    <t>Se desconoce los procedimientos y guías que controlan la seguridad de la información en la Entidad</t>
  </si>
  <si>
    <t>Desconocimiento técnico de los equipos</t>
  </si>
  <si>
    <t>Manipulación de equipos de escritorio y/o portátiles por personas que no tienen conocimiento del tema</t>
  </si>
  <si>
    <t>Divulgación o utilización de contraseñas inseguras</t>
  </si>
  <si>
    <t>El usuario no sabe salvaguardar la contraseña de acceso a los sistemas de información de la Entidad</t>
  </si>
  <si>
    <t>Falsificación de Peticiones en Sitios Cruzados (CSRF)</t>
  </si>
  <si>
    <t xml:space="preserve">Un ataque CSRF obliga al navegador de una victima autenticada a enviar una petición HTTP falsificado, incluyendo la sesión del usuario y cualquier otra información de autenticación incluida automáticamente, a una aplicación web vulnerable. Esto permite al atacante forzar al navegador de la victima para generar pedidos que la aplicación vulnerable piensa son peticiones legítimas provenientes de la victima (OWAPS Riesgos de Seguridad en Aplicaciones). </t>
  </si>
  <si>
    <t>Falta de capacitación al personal</t>
  </si>
  <si>
    <t>No se capacita al personal para el uso de los sistemas de información de la entidad</t>
  </si>
  <si>
    <t>Falta de cultura de seguridad</t>
  </si>
  <si>
    <t>Las personas no aprenden sobre cultura de seguridad por más que se den charlas y sensibilizaciones</t>
  </si>
  <si>
    <t>Falta de disponibilidad de los servicios</t>
  </si>
  <si>
    <t>No se cuenta con la disponibilidad de los servicios</t>
  </si>
  <si>
    <t>Falta de mantenimiento en sistemas de información</t>
  </si>
  <si>
    <t>No se hace mantenimiento a los sistemas de información de la entidad</t>
  </si>
  <si>
    <t>Falta de mantenimiento en las instalaciones</t>
  </si>
  <si>
    <t>No se hace mantenimiento a las instalaciones físicas donde se almacena información en la entidad</t>
  </si>
  <si>
    <t>Falta de manuales de procedimientos</t>
  </si>
  <si>
    <t>No hay manuales de procedimientos para el manejo de la información</t>
  </si>
  <si>
    <t>Falta de políticas de acceso a los sistemas informáticos</t>
  </si>
  <si>
    <t>No existen polìticas definidas para controlar los accesos a los sistemas de información</t>
  </si>
  <si>
    <t>Gran número de puertos abiertos</t>
  </si>
  <si>
    <t>No existe bloqueo de puertos por parte de tecnología</t>
  </si>
  <si>
    <t>Inadecuada Gestión de requerimientos</t>
  </si>
  <si>
    <t>No se manejan de manera adecuada los requerimientos de nuevos sistemas de información o equipos alineados a la entidad</t>
  </si>
  <si>
    <t>Inadecuado Ejecución de los Planes de Gestión</t>
  </si>
  <si>
    <t>No se hace de manera adecuada la implementación de los planes de Gestión</t>
  </si>
  <si>
    <t>Inadecuado Seguimiento de los Planes de Gestión</t>
  </si>
  <si>
    <t>No se hace de manera adecuada el seguimiento a los planes de Gestión</t>
  </si>
  <si>
    <t>Incorrecta Gestión de Contraseñas</t>
  </si>
  <si>
    <t>No se maneja de manera correcta y por usuarios las contraseñas de acceso de su usuario</t>
  </si>
  <si>
    <t>Incorrecta Gestión de la Información</t>
  </si>
  <si>
    <t>No se maneja de manera correcta y por usuarios la información que administran y custodian de la entidad</t>
  </si>
  <si>
    <t>Instalaciones por defecto de sistemas y aplicaciones</t>
  </si>
  <si>
    <t>La mayoría del software viene con scripts de instalación, su meta es instalarlo rápidamente y dejar sus funciones totalmente instaladas sin que el administrador tenga mucho trabajo. Esos scripts y muchos de ejemplo  son una puerta abierta para que el atacante lo use para comprometer el sistema o para obtener información de éste.</t>
  </si>
  <si>
    <t>Inyección</t>
  </si>
  <si>
    <t xml:space="preserve">Las fallas de inyección, tales como SQL, OS, y LDAP, ocurren cuando datos no confiables son enviados a un interprete como parte de un comando o consulta. Los datos hostiles del atacante pueden engañar al interprete en ejecutar comandos no intencionados o acceder datos no autorizados (OWAPS Riesgos de Seguridad en Aplicaciones). </t>
  </si>
  <si>
    <t>No se cuenta con documentación</t>
  </si>
  <si>
    <t>No se encuentra definida documentación alguna sobre el tema</t>
  </si>
  <si>
    <t>Redirecciones y reenvios no validados</t>
  </si>
  <si>
    <t xml:space="preserve">Las aplicaciones web frecuentemente redirigen y reenvían a los usuarios hacia otras páginas o sitios web, y utilizan datos no confiables para determinar la página de destino. Sin una validación apropiada, los atacantes pueden redirigir a las víctimas hacia si=os de phishing o malware, o utilizar reenvíos para acceder páginas no autorizadas (OWAPS Riesgos de Seguridad en Aplicaciones). </t>
  </si>
  <si>
    <t>Referencia Directa Insegura a Objetos</t>
  </si>
  <si>
    <t xml:space="preserve">Una referencia directa a objetos ocurre cuando un desarrollador expone una referencia a un objeto de implementación interno, tal como un fichero, directorio, o base de datos. Sin un chequeo de control de acceso u otra protección, los atacantes pueden manipular estas referencias para acceder datos no autorizados  (OWAPS Riesgos de Seguridad en Aplicaciones). </t>
  </si>
  <si>
    <t>Secuencia de Comandos en Sitios Cruzados (XSS)</t>
  </si>
  <si>
    <t xml:space="preserve">Las fallas XSS ocurren cada vez que una aplicación toma datos no confiables y los envía al navegador web sin una validación y codificación apropiada. XSS permite a los atacantes ejecutar secuencia de comandos en el  navegador de la víctima los cuales pueden secuestrar las sesiones de usuario, destruir sitios web, o dirigir al usuario hacia un sitio malicioso (OWAPS Riesgos de Seguridad en Aplicaciones). </t>
  </si>
  <si>
    <t>Sin restricciones para la instalación de Software / Software no Autorizado</t>
  </si>
  <si>
    <t>Cualquier persona puede instalar software en los equipos de la Entidad</t>
  </si>
  <si>
    <t>Transmisión de información por medios inseguros</t>
  </si>
  <si>
    <t>No se tienen canales seguros para la transmisión de la información</t>
  </si>
  <si>
    <t>Utilización de componentes con vulnerabilidades conocidas</t>
  </si>
  <si>
    <t xml:space="preserve">Algunos componentes tales como las librerías, los frameworks y otros módulos de software casi siempre funcionan con todos los privilegios. Si se ataca un componente vulnerable esto podría facilitar la intrusión en el servidor o una perdida seria de datos. Las aplicaciones que utilicen componentes con vulnerabilidades conocidas debilitan las defensas de la aplicación y permiten ampliar el rango de posibles ataques e impactos (OWAPS Riesgos de Seguridad en Aplicaciones). </t>
  </si>
  <si>
    <t>Vulnerabilidades de los programas (software)</t>
  </si>
  <si>
    <t>Defectos en el código que dan pie a una operación defectuosa sin intención por parte del usuario pero con consecuencias sobre la integridad de los datos o la capacidad misma de operar.</t>
  </si>
  <si>
    <t>Causa / Amenaza</t>
  </si>
  <si>
    <t>Abuso de privilegios de acceso</t>
  </si>
  <si>
    <t>Cada usuario disfruta de un nivel de privilegios para un determinado propósito; cuando un usuario abusa de su nivel de privilegios para realizar tareas que no son de su competencia, hay problemas.</t>
  </si>
  <si>
    <t>Acceso no Autorizado</t>
  </si>
  <si>
    <t>El atacante consigue acceder a los recursos del sistema sin tener autorización para ello, típicamente aprovechando un fallo del sistema de identificación y autorización.</t>
  </si>
  <si>
    <t>Alteración de la información / Modificación de la Información</t>
  </si>
  <si>
    <t>Alteración accidental de la información / Alteración intencional de la información, con ánimo de obtener un beneficio o causar un perjuicio / Inserción interesada de información falsa, con ánimo de obtener un beneficio o causar un perjuicio.</t>
  </si>
  <si>
    <t>Ataque de virus sofisticados</t>
  </si>
  <si>
    <t>A pesar de la protección antivirus que proporcionan algunos cortafuegos, esta tarea resulta difícil dada la variedad de plataformas y redes, la diversidad de codificaciones de ficheros binarios y la mutabilidad de los virus. El cortafuegos se debe considerar  sólo como una primera línea de defensa y no como una barrera absoluta, por lo que cada una de las máquinas de la red interna debería de contar con su propio software antivirus debidamenrte actualizado.</t>
  </si>
  <si>
    <t>Ataques basados en datos</t>
  </si>
  <si>
    <t>Dado que muchos de los programas que se acceden a través de protocolos permitidos por el cortafuegos tienen fallos, éste se ve impotente a la hora de impedir que se lleven a cabo.</t>
  </si>
  <si>
    <t>Ataques Externos</t>
  </si>
  <si>
    <t>No se controla los ataques por agentes externos a nivel de virus o malware</t>
  </si>
  <si>
    <t>Ataques internos dentro del perímetro de seguridad de la organización</t>
  </si>
  <si>
    <t>Resulta conocido el hecho de que el mayor número de ataques informáticos y de robos de información es perpetrado por los trabajadores de la propia organización, empleados desleales o espías infiltrados.</t>
  </si>
  <si>
    <t>Ataques que no pasan a través del cortafuegos</t>
  </si>
  <si>
    <t>Los accesos realizados por los trabajadores de la compañía vía módem a ordenadores de la red no son filtrados por el cortafuegos. Comunmente se los conoce como puertas traseras a la red, ya que permiten entrar sin pasar por la puerta principal (el cortafuegos).</t>
  </si>
  <si>
    <t>Ausencia de Controles de Acceso</t>
  </si>
  <si>
    <t>No existen controles definidos para acceso de perfiles a información</t>
  </si>
  <si>
    <t>Ausencia de depuración de privilegios</t>
  </si>
  <si>
    <t>No se hace revisión de los privilegios de los roles y perfiles en los sistemas de información</t>
  </si>
  <si>
    <t>Avería de origen físico o lógico</t>
  </si>
  <si>
    <t>Fallos en los equipos y/o fallos en los programas. Puede ser debida a un defecto de origen o sobrevenida durante el funcionamiento del sistema.</t>
  </si>
  <si>
    <t>Caída del sistema por agotamiento de recursos</t>
  </si>
  <si>
    <t>La carencia de recursos suficientes provoca la caída del sistema cuando la carga de trabajo es desmesurada.</t>
  </si>
  <si>
    <t>Condiciones inadecuadas de temperatura y/o humedad</t>
  </si>
  <si>
    <t>Deficiencias en la aclimatación de los locales, excediendo los márgenes de trabajo de losequipos: excesivo calor, excesivo frío, exceso de humedad, …</t>
  </si>
  <si>
    <t>Configuración de Seguridad Incorrecta</t>
  </si>
  <si>
    <t xml:space="preserve">Una buena seguridad requiere tener definida e implementada una configuración segura para la aplicación, marcos de trabajo, servidor de aplicación, servidor web, base de datos, y plataforma. Todas estas configuraciones deben ser definidas, implementadas, y mantenidas ya que por lo general no son seguras por defecto. Esto incluye mantener todo el software actualizado, incluidas las librerías de código utilizadas por la aplicación.  (OWAPS Riesgos de Seguridad en Aplicaciones). </t>
  </si>
  <si>
    <t>Contaminación mecanica</t>
  </si>
  <si>
    <t>Vibración, polvo, suciedad</t>
  </si>
  <si>
    <t>Corrupción de la información</t>
  </si>
  <si>
    <t>Degradación intencional de la información, con ánimo de obtener un beneficio o causar un perjuicio.</t>
  </si>
  <si>
    <t>Corte del suministro eléctico</t>
  </si>
  <si>
    <t>Cese de la alimentación de potencia</t>
  </si>
  <si>
    <t>Daño de la información</t>
  </si>
  <si>
    <t>Eliminación intencional de información, con ánimo de obtener un beneficio o causar un perjuicio.</t>
  </si>
  <si>
    <t>Daños por agua</t>
  </si>
  <si>
    <t>Inundaciones: posibilidad de que el agua acabe con recursos del sistema.</t>
  </si>
  <si>
    <t>Degradación de los soportes de almacenamiento de la información</t>
  </si>
  <si>
    <t>Como consecuencia del paso del tiempo</t>
  </si>
  <si>
    <t>Denegación de servicio</t>
  </si>
  <si>
    <t>Desastres industriales</t>
  </si>
  <si>
    <t>Otros desastres debidos a la actividad humana: explosiones, derrumbes, … contaminación química, … sobrecarga eléctrica, fluctuaciones eléctricas, … accidentes de tráfico, …</t>
  </si>
  <si>
    <t>Difusión de malware</t>
  </si>
  <si>
    <t>Propagación intencionada de virus, espías (spyware), gusanos, troyanos, bombas lógicas, etc.</t>
  </si>
  <si>
    <t>Difusión de software dañino</t>
  </si>
  <si>
    <t>Propagación inocente de virus, espías (spyware), gusanos, troyanos, bombas lógicas, etc.</t>
  </si>
  <si>
    <t>Divulgación de información</t>
  </si>
  <si>
    <t>Revelación por indiscreción.</t>
  </si>
  <si>
    <t>Errores de configuración</t>
  </si>
  <si>
    <t>introducción de datos de configuración erróneos.</t>
  </si>
  <si>
    <t>Errores de mantenimiento / actualización de equipos (hardware)</t>
  </si>
  <si>
    <t>Defectos en los procedimientos o controles de actualización de los equipos que permiten que sigan utilizándose más allá del tiempo nominal de uso.</t>
  </si>
  <si>
    <t>Errores de mantenimiento / actualización de programas (software)</t>
  </si>
  <si>
    <t>Defectos en los procedimientos o controles de actualización del código que permiten que sigan utilizándose programas con defectos conocidos y reparados por el fabricante.</t>
  </si>
  <si>
    <t>Errores de monitorización</t>
  </si>
  <si>
    <t>Inadecuado registro de actividades: falta de registros, registros incompletos, registros incorrectamente fechados, registros incorrectamente atribuidos, …</t>
  </si>
  <si>
    <t>Errores de usuarios</t>
  </si>
  <si>
    <t>Equivocaciones de las personas cuando usan los servicios, datos, etc.</t>
  </si>
  <si>
    <t>Errores del administrador</t>
  </si>
  <si>
    <t>Equivocaciones de personas con responsabilidades de instalación y operación</t>
  </si>
  <si>
    <t>Espionaje de un Usuario a otro Usuario</t>
  </si>
  <si>
    <t>Un invitado, un contratista o inlcusive un empleado pueden espiar el tráfico inalámbrico, observar sin que el usuario objetivo se percate, aprovechamiento de un equipo o dispositivo desatendido.</t>
  </si>
  <si>
    <t>Fallo de servicios de comunicaciones</t>
  </si>
  <si>
    <t>Cese de la capacidad de transmitir datos de un sitio a otro. Típicamente se debe a la destrucción física de los medios físicos de transporte o a la detención de los centros de conmutación, sea por destrucción, detención o simple incapacidad para atender al tráfico presente.</t>
  </si>
  <si>
    <t>Fuego</t>
  </si>
  <si>
    <t>Incendios: posibilidad de que el fuego acabe con recursos del sistema.</t>
  </si>
  <si>
    <t>Indisponibilidad del personal</t>
  </si>
  <si>
    <t>Ausencia accidental del puesto de trabajo: enfermedad, alteraciones del orden público, ...</t>
  </si>
  <si>
    <t>Ingeniería social</t>
  </si>
  <si>
    <t>Abuso de la buena fe de las personas para que realicen actividades que interesan a un tercero.</t>
  </si>
  <si>
    <t>Manipulación de la configuración</t>
  </si>
  <si>
    <t>Prácticamente todos los activos dependen de su configuración y ésta de la diligencia del administrador: privilegios de acceso, flujos de actividades, registro de actividad, encaminamiento, etc.</t>
  </si>
  <si>
    <t>Manipulación de programas</t>
  </si>
  <si>
    <t>Alteración intencionada del funcionamiento de los programas, persiguiendo un beneficio indirecto cuando una persona autorizada lo utiliza.</t>
  </si>
  <si>
    <t>Pérdida de Autenticación</t>
  </si>
  <si>
    <t>No se logra establecer la autenticación de usuarios sobre los sistemas de información</t>
  </si>
  <si>
    <t xml:space="preserve">Pérdida de Autenticación y Gestión de Sesiones </t>
  </si>
  <si>
    <t xml:space="preserve">Las funciones de la aplicación relacionadas con autenticación y gestión de sesiones son frecuentemente implementadas incorrectamente, permitiendo a los atacantes comprometer contraseñas, claves, token de sesiones, o explotar otras fallas de implementación para asumir la identidad de otros usuarios (OWAPS Riesgos de Seguridad en Aplicaciones). </t>
  </si>
  <si>
    <t>Phishing</t>
  </si>
  <si>
    <t>Phishing o suplantación de identidad es un término informático que denomina un modelo de abuso informático y que se comete mediante el uso de un tipo de ingeniería social, caracterizado por intentar adquirir información confidencial de forma fraudulenta (como puede ser una contraseña o información.</t>
  </si>
  <si>
    <t>Redirecciones y reenvíos no validados</t>
  </si>
  <si>
    <t>Envío de información a un destino incorrecto a través de un sistema o una red, que llevan la información a donde o por donde no es debido; puede tratarse de mensajes entre personas, entre procesos o entre unos y otros.</t>
  </si>
  <si>
    <t>Repudio</t>
  </si>
  <si>
    <r>
      <t xml:space="preserve">Negación a posteriori de actuaciones o compromisos adquiridos en el pasado.
</t>
    </r>
    <r>
      <rPr>
        <b/>
        <sz val="10"/>
        <color indexed="8"/>
        <rFont val="Arial"/>
        <family val="2"/>
      </rPr>
      <t>Repudio de origen</t>
    </r>
    <r>
      <rPr>
        <sz val="10"/>
        <color indexed="8"/>
        <rFont val="Arial"/>
        <family val="2"/>
      </rPr>
      <t xml:space="preserve">: negación de ser el remitente u origen de un mensaje o comunicación.
</t>
    </r>
    <r>
      <rPr>
        <b/>
        <sz val="10"/>
        <color indexed="8"/>
        <rFont val="Arial"/>
        <family val="2"/>
      </rPr>
      <t>Repudio de recepción:</t>
    </r>
    <r>
      <rPr>
        <sz val="10"/>
        <color indexed="8"/>
        <rFont val="Arial"/>
        <family val="2"/>
      </rPr>
      <t xml:space="preserve"> negación de haber recibido un mensaje o comunicación.
</t>
    </r>
    <r>
      <rPr>
        <b/>
        <sz val="10"/>
        <color indexed="8"/>
        <rFont val="Arial"/>
        <family val="2"/>
      </rPr>
      <t xml:space="preserve">Repudio de entrega: </t>
    </r>
    <r>
      <rPr>
        <sz val="10"/>
        <color indexed="8"/>
        <rFont val="Arial"/>
        <family val="2"/>
      </rPr>
      <t>negación de haber recibido un mensaje para su entrega a otro.</t>
    </r>
  </si>
  <si>
    <t>Robo</t>
  </si>
  <si>
    <t>La sustracción de equipamiento provoca directamente la carencia de un medio para prestar los servicios, es decir una indisponibilidad.</t>
  </si>
  <si>
    <t>Sesiones de cuentas de secuestro</t>
  </si>
  <si>
    <t>Los usuarios de la red inalámbrica pueden intentar asegurarse de que están logueados a sitios web o servicios a través de una conexión segura HTTPS/SSL para prevenir el secuestro de sesión, a veces la cookie de sesión se envía sobre texto limpio, haciendo que el usuario sea vulnerable sin saberlo.</t>
  </si>
  <si>
    <t>Suplantación de la identidad del usuario</t>
  </si>
  <si>
    <t>Cuando un atacante consigue hacerse pasar por un usuario autorizado, disfruta de los privilegios de este para sus fines propios.</t>
  </si>
  <si>
    <t>Uso indebido de la Información</t>
  </si>
  <si>
    <t>Hace referencia al uso de la información para un interés particular, diferente de su uso legítimo como parte de las funciones del cargo o privilegios sobre el sistema que la soporta.</t>
  </si>
  <si>
    <t>Consecuencia / Efecto</t>
  </si>
  <si>
    <t>Acceso no Autorizado a la Información o a los recursos de los Sistemas de Procesamiento.</t>
  </si>
  <si>
    <t>Acceder a la información o los recursos del sistema sin tener autorización para ello, aprovechando un fallo de identificación y autorización.</t>
  </si>
  <si>
    <t>Afectación de la Integridad territorial</t>
  </si>
  <si>
    <t>Consecuencias derivadas de la materialización de un Riesgo de Seguridad Digital y que dependiendo de su naturaleza dinámica, incluye aspectos relacionados con el ambiente digital y físico. CONPES 3854 - POLÍTICA DE SEGURIDAD DIGITAL.</t>
  </si>
  <si>
    <t>Afectación de la Soberanía Nacional</t>
  </si>
  <si>
    <t>Consecuencias derivadas de la materialización de un Riesgo de Seguridad Digital y que dependiendo de su naturaleza dinámica, incluye aspectos relacionados con el ambiente digital y físico. CONPES 3854 - POLÍTICA DE SEGURIDAD DIGITAL..</t>
  </si>
  <si>
    <t>Afectación de los intereses nacionales</t>
  </si>
  <si>
    <t>Afectación del Orden constitucional</t>
  </si>
  <si>
    <t>Afectación reputacional</t>
  </si>
  <si>
    <t>Daño total sobre la imagen y nombre de la Entidad</t>
  </si>
  <si>
    <t>Debilitamiento en el logro de objetivos de los procesos</t>
  </si>
  <si>
    <t>Debilitamiento en el logro de objetivos económicos y sociales</t>
  </si>
  <si>
    <t>Ejecución y administración de procesos</t>
  </si>
  <si>
    <t>Asociado a errores en la administración y ejecución de procesos que vulnera la confidencialidad, la integridad o la disponibilidad de la Información.</t>
  </si>
  <si>
    <t>Escapes de información</t>
  </si>
  <si>
    <t>La información llega accidentalmente al conocimiento de personas que no deberían tener conocimiento de ella, sin que la información en sí misma se vea alterada.</t>
  </si>
  <si>
    <t>Exposición de datos sensibles</t>
  </si>
  <si>
    <t xml:space="preserve">Muchas aplicaciones web no protegen adecuadamente datos sensibles tales como números de tarjetas de crédito o credenciales de autenticación. Los atacantes pueden robar o modificar tales datos para llevar a cabo fraudes, robos de identidad u otros delitos. Los datos sensibles requieren de métodos de protección adicionales tales como el cifrado de datos, así como también de precauciones especiales en un intercambio de datos con el navegador. (OWAPS Riesgos de Seguridad en Aplicaciones). </t>
  </si>
  <si>
    <t>Fallas Tecnológicas en los Sistemas de Procesamiento</t>
  </si>
  <si>
    <t>Fallas tecnológicas en el procesamiento que vulnera la confidencialidad, la integridad o la disponibilidad de la Información.</t>
  </si>
  <si>
    <t>Fraude Externo en busca de apropiarse indebidamente de la Información para obtener beneficios propios o hacia terceros</t>
  </si>
  <si>
    <t>Actos realizados por personas externas que buscan apropiarse indebidamente de la información, por medio de acceso no autorizado, alterando o vulnerando el procesamiento de la información en la entidad.</t>
  </si>
  <si>
    <t>Fraude Interno de obtener Información para intereses propios o hacia terceros</t>
  </si>
  <si>
    <t>Asociado a la intención por parte de un servidor público, contratista o proveedor, de obtener información con fines ajenos a su labor, incumpliendo normas y políticas de la entidad.</t>
  </si>
  <si>
    <t>Indisponibilidad de los servicios</t>
  </si>
  <si>
    <t>No se tenga acceso a los servicios que ofrezca el proceso a través del activo seleccionado</t>
  </si>
  <si>
    <t>Materialización de Riesgos de Corrupción</t>
  </si>
  <si>
    <t>Se obtenga beneficios propios o hacia terceros en el manejo de la información</t>
  </si>
  <si>
    <t>Pérdidas económicas</t>
  </si>
  <si>
    <t>Se presenten pérdidas económicas hacia la ciudadanía o hacia el Estado</t>
  </si>
  <si>
    <t>Retraso en la ejecución de actividades</t>
  </si>
  <si>
    <t>Consecuencias derivadas de la materialización de un Riesgo de Seguridad Digital y que dependiendo de su naturaleza dinámica, incluye aspectos relacionados con el ambiente digital y físico. CONPES 3854 - POLÍTICA DE SEGURIDAD DIGITAL</t>
  </si>
  <si>
    <t>Uso no previsto</t>
  </si>
  <si>
    <t>Utilización de los recursos del sistema para fines no previstos, típicamente de interés personal: juegos, consultas personales en Internet, bases de datos personales, programas personales, almacenamiento de datos personales, etc.</t>
  </si>
  <si>
    <t>Riesgos de Seguridad y Privacidad de la Información</t>
  </si>
  <si>
    <t>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t>
  </si>
  <si>
    <t>Es un tipo de software que tiene como objetivo infiltrarse o dañar una computadora o sistema de información. El término malware es muy utilizado por profesionales de la informática para referirse a una variedad de software hostil, intrusivo o molesto</t>
  </si>
  <si>
    <t>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t>
  </si>
  <si>
    <t>Uso no adecuado de la información que identifica a las personas, lo que repercute en una violación de los derechos constitucionales. Exposición de información que afecta el ámbito de la vida personal de un individuo.</t>
  </si>
  <si>
    <t>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t>
  </si>
  <si>
    <t>Violación o incidente a la propiedad de la información que impide su divulgación a individuos, entidades o procesos no autorizados.</t>
  </si>
  <si>
    <t>Pérdida de la cualidad o condición de la información de encontrarse a disposición de quienes deben acceder a ella, ya sean personas, procesos o aplicaciones.</t>
  </si>
  <si>
    <t>Pérdida de la propiedad de mantener con exactitud la información tal cual fue generada, sin ser manipulada ni alterada por personas o procesos no autorizados.</t>
  </si>
  <si>
    <t xml:space="preserve">PHISHING </t>
  </si>
  <si>
    <t>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t>
  </si>
  <si>
    <t>Tipo de Activo</t>
  </si>
  <si>
    <t>Formato</t>
  </si>
  <si>
    <t>Medio de conservación</t>
  </si>
  <si>
    <t>Clasificacion de la informcaion</t>
  </si>
  <si>
    <t>Nivel seguridad</t>
  </si>
  <si>
    <t xml:space="preserve"> Frecuencia de Actualización para publicación</t>
  </si>
  <si>
    <t>Información</t>
  </si>
  <si>
    <t>Documento físico</t>
  </si>
  <si>
    <t>Pública</t>
  </si>
  <si>
    <t xml:space="preserve">Alto </t>
  </si>
  <si>
    <t>Software</t>
  </si>
  <si>
    <r>
      <rPr>
        <b/>
        <sz val="11"/>
        <color indexed="8"/>
        <rFont val="Calibri"/>
        <family val="2"/>
      </rPr>
      <t>Texto</t>
    </r>
    <r>
      <rPr>
        <sz val="8"/>
        <color theme="1"/>
        <rFont val="Calibri"/>
        <family val="2"/>
      </rPr>
      <t>(doc,txt,rtf,pdf)</t>
    </r>
  </si>
  <si>
    <t>Clasificada</t>
  </si>
  <si>
    <t>Medio</t>
  </si>
  <si>
    <t>Recurso Humano</t>
  </si>
  <si>
    <r>
      <rPr>
        <b/>
        <sz val="11"/>
        <color indexed="8"/>
        <rFont val="Calibri"/>
        <family val="2"/>
      </rPr>
      <t>Hoja de calculo</t>
    </r>
    <r>
      <rPr>
        <sz val="8"/>
        <color theme="1"/>
        <rFont val="Calibri"/>
        <family val="2"/>
      </rPr>
      <t>(xls,xlt,csv )</t>
    </r>
  </si>
  <si>
    <t>Fisico/Electrónico</t>
  </si>
  <si>
    <t>Reservada</t>
  </si>
  <si>
    <t>Bajo</t>
  </si>
  <si>
    <t>Servicio</t>
  </si>
  <si>
    <r>
      <rPr>
        <b/>
        <sz val="11"/>
        <color indexed="8"/>
        <rFont val="Calibri"/>
        <family val="2"/>
      </rPr>
      <t>Presentación</t>
    </r>
    <r>
      <rPr>
        <sz val="8"/>
        <color theme="1"/>
        <rFont val="Calibri"/>
        <family val="2"/>
      </rPr>
      <t>(ppt,pps)</t>
    </r>
  </si>
  <si>
    <t>Hardware</t>
  </si>
  <si>
    <r>
      <rPr>
        <b/>
        <sz val="11"/>
        <color indexed="8"/>
        <rFont val="Calibri"/>
        <family val="2"/>
      </rPr>
      <t>Gráficos</t>
    </r>
    <r>
      <rPr>
        <sz val="8"/>
        <color theme="1"/>
        <rFont val="Calibri"/>
        <family val="2"/>
      </rPr>
      <t>(jpg,gif,png,tif,tiff )</t>
    </r>
  </si>
  <si>
    <r>
      <rPr>
        <b/>
        <sz val="11"/>
        <color indexed="8"/>
        <rFont val="Calibri"/>
        <family val="2"/>
      </rPr>
      <t>Bases de datos</t>
    </r>
    <r>
      <rPr>
        <sz val="8"/>
        <color theme="1"/>
        <rFont val="Calibri"/>
        <family val="2"/>
      </rPr>
      <t>(SQL, Oracle, Mysql, mdb,otros)</t>
    </r>
  </si>
  <si>
    <r>
      <rPr>
        <b/>
        <sz val="11"/>
        <color indexed="8"/>
        <rFont val="Calibri"/>
        <family val="2"/>
      </rPr>
      <t>Audio</t>
    </r>
    <r>
      <rPr>
        <sz val="8"/>
        <color theme="1"/>
        <rFont val="Calibri"/>
        <family val="2"/>
      </rPr>
      <t>(wav,mp3,mid,ogg )</t>
    </r>
  </si>
  <si>
    <r>
      <rPr>
        <b/>
        <sz val="11"/>
        <color indexed="8"/>
        <rFont val="Calibri"/>
        <family val="2"/>
      </rPr>
      <t xml:space="preserve">Vídeo </t>
    </r>
    <r>
      <rPr>
        <sz val="8"/>
        <color theme="1"/>
        <rFont val="Calibri"/>
        <family val="2"/>
      </rPr>
      <t>(Avi, Mp4, mpeg,mov)</t>
    </r>
  </si>
  <si>
    <t>Según requerimiento</t>
  </si>
  <si>
    <r>
      <rPr>
        <b/>
        <sz val="11"/>
        <color indexed="8"/>
        <rFont val="Calibri"/>
        <family val="2"/>
      </rPr>
      <t>Animación</t>
    </r>
    <r>
      <rPr>
        <sz val="8"/>
        <color theme="1"/>
        <rFont val="Calibri"/>
        <family val="2"/>
      </rPr>
      <t>(swf)</t>
    </r>
  </si>
  <si>
    <r>
      <rPr>
        <b/>
        <sz val="11"/>
        <color indexed="8"/>
        <rFont val="Calibri"/>
        <family val="2"/>
      </rPr>
      <t>Compresión</t>
    </r>
    <r>
      <rPr>
        <sz val="8"/>
        <color theme="1"/>
        <rFont val="Calibri"/>
        <family val="2"/>
      </rPr>
      <t>(.zip.rar )</t>
    </r>
  </si>
  <si>
    <r>
      <t xml:space="preserve">PROPIETARIO DEL ÍNDICE DE INFORMACIÓN: </t>
    </r>
    <r>
      <rPr>
        <sz val="11"/>
        <rFont val="Arial"/>
        <family val="2"/>
      </rPr>
      <t>Secretaría General Alcaldía Mayor de Bogotá</t>
    </r>
  </si>
  <si>
    <t>PLAZO DE LA CLASIFICACIÓN  O RESERVA</t>
  </si>
  <si>
    <t>VERSIÓN: 02</t>
  </si>
  <si>
    <t>CÓDIGO: 4204000-FT-1136</t>
  </si>
  <si>
    <t>Convocatoria</t>
  </si>
  <si>
    <t>Corresponden a las citaciones a los miembros del gabinete y directivos de las entidades que se requieran para hacer parte del Consejo Distrital de Gobierno</t>
  </si>
  <si>
    <t>Registro de asistencia</t>
  </si>
  <si>
    <t>Acta de visita realizada por el ente de control y vigilancia</t>
  </si>
  <si>
    <t>Informe del ente de control y vigilancia</t>
  </si>
  <si>
    <t>Solicitud del informe</t>
  </si>
  <si>
    <t>Remisión del informe</t>
  </si>
  <si>
    <t xml:space="preserve">Informe de gestión </t>
  </si>
  <si>
    <t>Informe a otros organismos</t>
  </si>
  <si>
    <t>Petición, queja, reclamo o sugerencia</t>
  </si>
  <si>
    <t>Traslado por competencia</t>
  </si>
  <si>
    <t>Comunicación al usuario informando el trámite</t>
  </si>
  <si>
    <t>Solicitud de aclaración o ampliación</t>
  </si>
  <si>
    <t>Respuesta a la solicitud de aclaración o ampliación</t>
  </si>
  <si>
    <t>Respuesta a la petición, queja, reclamo o sugerencia</t>
  </si>
  <si>
    <t>Conts Polít -Articulo  209. La función administrativa  al servicio de los intereses generales. Ley 1712/2014 Artículo 18.</t>
  </si>
  <si>
    <t>Se define la clasificación parcial debido a que la información contiene Datos de Identificación, se entregará la información anonimizada.</t>
  </si>
  <si>
    <t>Subcomites de Reparación Integral</t>
  </si>
  <si>
    <t>Articulacion interinstitucional y Seguimiento a los compromisos de los Subcomites.</t>
  </si>
  <si>
    <t>Carpeta Mesa de Reparación Colectiva</t>
  </si>
  <si>
    <t>Articulaciòn interinstitucional y Seguimiento a los compromisos de las mesas.</t>
  </si>
  <si>
    <t>Carpeta por Sujeto de Reparación Colectiva</t>
  </si>
  <si>
    <t>Información correspondiente a la gestión realizadas por las líneas de Reparación Colectiva del Equipo de Reparación Integral de la ACDVPR</t>
  </si>
  <si>
    <t>Carpetas de Integración Local (Carpetas por Localidad)</t>
  </si>
  <si>
    <t>Información correspondiente a la gestión realizada por las líneas de Reparación Individual del Equipo de Reparación Integral de la ACDVPR</t>
  </si>
  <si>
    <t>Carpeta Mesa de Retorno y Reubicaciones e Integración Local</t>
  </si>
  <si>
    <t>Articulación interinstitucional y Seguimiento a los compromisos de las mesas.</t>
  </si>
  <si>
    <t>Carpeta de Retorno y Seguimiento al Retonos Embera</t>
  </si>
  <si>
    <t>Información correspondiente a la gestión realizada en el apoyo al Retorno Embera y Seguimiento del Retorno desde Equipo de Reparación Integral de la ACDVPR</t>
  </si>
  <si>
    <t>Carpeta Connacionales</t>
  </si>
  <si>
    <t>Información sobre personas que estan en el extranjero y deciden reubicarse en la ciudad de Bogotá</t>
  </si>
  <si>
    <t>Carpetas Casos de Restitución de Tierras (Casos Activos)</t>
  </si>
  <si>
    <t>Expedientes de los casos de acompañamiento de la ACDVPR en el proceso de Restitución de Tierras</t>
  </si>
  <si>
    <t>Matriz de Casos de Restitución de Tierras (Casos Activos)</t>
  </si>
  <si>
    <t>Base de datos con las víctimas y casos  en procesos de Restitución de Tierras con acompañamiento de la ACDVPR</t>
  </si>
  <si>
    <t>Carpetas Casos de Restitución de Tierras (Casos Inactivos)</t>
  </si>
  <si>
    <t>Matriz de Casos de Restitución de Tierras (Casos Inactivos)</t>
  </si>
  <si>
    <t>Base de datos con las víctimas y casos  en procesos de Restitución de Tierra con acompañamiento de la ACDVPR</t>
  </si>
  <si>
    <t>Base Universo retornos y Reubicaciones</t>
  </si>
  <si>
    <t>Base con los datos de las personas reportadas por la UARIV que cuentan con acta de voluntariedad</t>
  </si>
  <si>
    <t>Formato único de declaración para la solicitud de inscripción en el registro único de víctimas</t>
  </si>
  <si>
    <t>Declaración de hecho víctimizante y  evidencia del número de registro en la toma de declaración por parte de la UARIV</t>
  </si>
  <si>
    <t>Documento de identificación - Victima</t>
  </si>
  <si>
    <t>Documento público de identidad del ciudadano que solicita otorgamiento de Ayuda Humanitaría Inmediata</t>
  </si>
  <si>
    <t>Reporte consulta en el sistema de información Vivanto</t>
  </si>
  <si>
    <t>Verificación en linea del estado vigente de la declaración ante ministerio público</t>
  </si>
  <si>
    <t>Resolución de entrega de ayuda humanitaria inmediata</t>
  </si>
  <si>
    <t>Acto administrativo del otorgamiento o negación de los componentes de Ayuda Humanitaria Inmediata</t>
  </si>
  <si>
    <t>Notificación personal</t>
  </si>
  <si>
    <t>Notificación personal del acto administrativo que resuelve el otorgamiento de la Ayuda Humanitaria Inmediata</t>
  </si>
  <si>
    <t>Recurso de reposición</t>
  </si>
  <si>
    <t xml:space="preserve">Interposición de recursos a la  notificación personal del acto administrativo </t>
  </si>
  <si>
    <t>Resolución que resuelve el recurso de reposición</t>
  </si>
  <si>
    <t>Acto administrativo del otorgamiento o negación al recurso de reposición de los componentes de Ayuda Humanitaria Inmediata</t>
  </si>
  <si>
    <t>Recurso de apelación</t>
  </si>
  <si>
    <t>Documento dirigido al superior inmediata para  atención a la respuesta del recurso de reposición</t>
  </si>
  <si>
    <t>Resolución que resuelve el recurso de apelación</t>
  </si>
  <si>
    <t>Acto administrativo del otorgamiento o negación al recurso de apelación de los componentes de Ayuda Humanitaria Inmediata</t>
  </si>
  <si>
    <t>CARPETA EQUIPO ESE</t>
  </si>
  <si>
    <t>Donde se realiza almacenamiento de información relacionada con datos personales de los servidores del Equipo ESE y el inventario asignado a cada uno, Evaluaciones, contrato e informes de los contratistas, información bolsa logística.</t>
  </si>
  <si>
    <t>Actas de Subcomité de Autocontrol</t>
  </si>
  <si>
    <t xml:space="preserve">La información de ésta Subserie se consolida en la Oficina de Control Interno, </t>
  </si>
  <si>
    <t>Registro de Asistencia del Subcomité de Autocontrol</t>
  </si>
  <si>
    <t>Serie de conservación total por pertenecer a la categoría de Informes presentados a Autoridades Administrativas.</t>
  </si>
  <si>
    <t>Esta subserie documental ofrece posibilidades investigativas.  Desarrolla valores secundarios al evidenciar la gestión pública de la Secretaría.</t>
  </si>
  <si>
    <t>Informe a Otros Organismos</t>
  </si>
  <si>
    <t>Base de datos digital miembros de las mesas locales de participacion</t>
  </si>
  <si>
    <t>Base de datos que contiene telefonos, direcciones, enfoque diferencial y a que emsa corresponde</t>
  </si>
  <si>
    <t xml:space="preserve">FORMATO FT 892 </t>
  </si>
  <si>
    <t xml:space="preserve">Listado de asistencia victimas para compensar sesiones de mesas de participacion </t>
  </si>
  <si>
    <t>SIVIC</t>
  </si>
  <si>
    <t>Sistema de Información de las Victimas de Bogotá, ejecutado por medio de modulos para la atención e información de las Victimas.</t>
  </si>
  <si>
    <t>URCUNINA BD</t>
  </si>
  <si>
    <t>Base de Datos Sistema de Información de las Victimas de Bogotá</t>
  </si>
  <si>
    <t>Bases de Datos POILS, Paticularizaciones y Kits.</t>
  </si>
  <si>
    <t>Base de datos de familias en proceso de Retorno y Reubicación en Bogotá</t>
  </si>
  <si>
    <t>Documento dirigido a la ACDVPR donde se expresa el derecho de peticion, puede ser verbal, fisico o a traves de correo electronico</t>
  </si>
  <si>
    <t>Documento emitido por la ACDVPR donde se traslada una peticion debido a su competencia. Puede ser de manera fisica o a traves del sistema Bogota Te Escucha</t>
  </si>
  <si>
    <t>Documento emitido por la ACDVPR donde se informa al usuario el proceso en el que se encuentra su peticion Puede ser de manera fisica o a traves del sistema Bogota Te Escucha</t>
  </si>
  <si>
    <t>Documento emitido por la ACDVPR donde se realiza la ampliacion o aclaracion de una peticion. Puede ser de manera fisica o a traves del sistema Bogota Te Escucha</t>
  </si>
  <si>
    <t>Documento emitido por la ACDVPR donde se realiza la respuesta a la solicitud de  ampliacion o aclaracion de una peticion. Puede ser de manera fisica o a traves del sistema Bogota Te Escucha</t>
  </si>
  <si>
    <t>Decreto 4800 de 2011</t>
  </si>
  <si>
    <t>Resolución 3320 de 2019</t>
  </si>
  <si>
    <t>Ley 1448 de 2011</t>
  </si>
  <si>
    <t>Se define la clasificación parcial debido a que la información contiene Datos Laborales, se entregará la información anonimizada.</t>
  </si>
  <si>
    <t>Mayor a 15 años</t>
  </si>
  <si>
    <t xml:space="preserve">Ley 1712/2014 </t>
  </si>
  <si>
    <t>Ley 1448 2011</t>
  </si>
  <si>
    <t>constitucion politica de colombia articulo 23</t>
  </si>
  <si>
    <t>constitucion politica de colombia articulo 24</t>
  </si>
  <si>
    <t>constitucion politica de colombia articulo 25</t>
  </si>
  <si>
    <t>constitucion politica de colombia articulo 26</t>
  </si>
  <si>
    <t>constitucion politica de colombia articulo 27</t>
  </si>
  <si>
    <t>Se define la clasificación total debido a que la información contiene Datos de Identificación o Datos Industriales o Datos Laborales o Datos Patrimoniales o Datos de Investigaciones o Datos Personales de niños, niñas y adolescentes o una mezcla de algunos de ellos</t>
  </si>
  <si>
    <t>Se define la clasificación parcial debido a que la información contiene Características Personales y Físicas, se entregará la información anonimizada.</t>
  </si>
  <si>
    <t>Acta identificación Asesoria Tecnica/Proyecto</t>
  </si>
  <si>
    <t>Acta para al identificación o asesoria tecnica de un proyecto TIC en el Distrito Capital</t>
  </si>
  <si>
    <t>Registro de Asistencia</t>
  </si>
  <si>
    <t>Registro de asistencia reuniones</t>
  </si>
  <si>
    <t>Memorando comunicación asesoria tecnica/proyecto</t>
  </si>
  <si>
    <t>Memorando para dar respuesta positiva o negativa respecto a la asesoria tecnica o proyecto</t>
  </si>
  <si>
    <t>Oficio comunicación asesoria tecnica/proyecto</t>
  </si>
  <si>
    <t>Oficio para dar respuesta positiva o negativa respecto a la asesoria tecnica o proyecto</t>
  </si>
  <si>
    <t>Asesoria tecnica - Gestión Asesoria tecnica</t>
  </si>
  <si>
    <t>Formato para realizar asesoria tecnica TIC</t>
  </si>
  <si>
    <t>Perfil del Proyecto</t>
  </si>
  <si>
    <t>Formato para documentar perfil del proyecto TIC</t>
  </si>
  <si>
    <t>Evidencia de reunión</t>
  </si>
  <si>
    <t>Evidencia de reunión mesas tecnicas seguimiento proyectos</t>
  </si>
  <si>
    <t>Acta del subcomité de autocontrol</t>
  </si>
  <si>
    <t>Informe  a entidades de control y vigilancia</t>
  </si>
  <si>
    <t>Autos</t>
  </si>
  <si>
    <t>Memoriales</t>
  </si>
  <si>
    <t>Informe</t>
  </si>
  <si>
    <t>Denuncia</t>
  </si>
  <si>
    <t>Documento mediante el cual se pone en conocimineto de la Fiscalía General de la Nación acerca de la presunta ocurrencia de una conducta punible</t>
  </si>
  <si>
    <t xml:space="preserve">Autos </t>
  </si>
  <si>
    <t xml:space="preserve">Providencias de naturaleza judicial que resuleve u ordena algún aspecto procedimental o probatorio en el proceso penal </t>
  </si>
  <si>
    <t xml:space="preserve">Recursos </t>
  </si>
  <si>
    <t xml:space="preserve">Mecanismo para modificar, revocar o invalidad una providencia judicial por el mismo funcionario o su superior gerarquico </t>
  </si>
  <si>
    <t>Actas de las audiencias</t>
  </si>
  <si>
    <t xml:space="preserve">Documento en el cual se consigna el desarrollo de las audiencias dentro de los procesos </t>
  </si>
  <si>
    <t>Registro audio de audiencia</t>
  </si>
  <si>
    <t xml:space="preserve">Documento de audio en el cual se registra el desarrollo de la audiencia en el proceso </t>
  </si>
  <si>
    <t>Sentencia</t>
  </si>
  <si>
    <t xml:space="preserve">Acto jurisdiccional mediante el cual se condena o adsuelve al procesado en el proceso penal </t>
  </si>
  <si>
    <t>Incidente de reparación integral</t>
  </si>
  <si>
    <t>Mecanismo mediante el cual se pretende obtener el indemnización de los perjuicios causados con la ocurrencia del delito.</t>
  </si>
  <si>
    <t xml:space="preserve">Toda clase de escritos con manifestaciones de las partes dentro del proceso </t>
  </si>
  <si>
    <t>Notificaciones</t>
  </si>
  <si>
    <t xml:space="preserve">Comunicaciones que emite el despacho de conocimineto dentro del proceso penal con el fin de garantizar el debido proceso y garantizar el derecho a la defensa técnica de las partes que integran el proceso </t>
  </si>
  <si>
    <t>Notificación judicial</t>
  </si>
  <si>
    <t>Es la forma como el juez comunica cualquier decisión que se adopte en el marco de un proceso</t>
  </si>
  <si>
    <t>Son las decisiones que adoptan los jueces, que no resuelven de fondo de la controversia</t>
  </si>
  <si>
    <t>Demanda</t>
  </si>
  <si>
    <t>Hace referencia a la posibilidad que tienen las partes de controvertir las decisiones que adopten los jueces ya sea ante la misma autoridad o ante su superior</t>
  </si>
  <si>
    <t>Contestación de demanda y oposición a medida cautelar</t>
  </si>
  <si>
    <t>Es la oportunidad procesal para oponerse a las pretensiones de la demanda, presentar pruebas, controvertir las allegadas, así como a las medidas cautelares de la audiencia.</t>
  </si>
  <si>
    <t>Acta de Audiencia</t>
  </si>
  <si>
    <t>Es el documento que expide el juzgado donde deja constancia de la realización de la audiencia, así como de su asistencia</t>
  </si>
  <si>
    <t>Es el documento donde se registra el audio de una audiencia, puede ser CD, DVD, USB o cualquier otro mecanismo tecnológico que permita la reproducción del mismo.</t>
  </si>
  <si>
    <t xml:space="preserve">Alegatos de conclusión </t>
  </si>
  <si>
    <t>Es la oportunidad procesal que tienen las partes para presentar al juez los argumentos finales para lograr su convencimiento después de surtirse el debate procesal y probatorio.</t>
  </si>
  <si>
    <t>Es la decisión que adopta el juez con el fin de resolver la controversia principal materia de litigio</t>
  </si>
  <si>
    <t>Es cualquier documento que se aporte al juez de conocimiento en el transcurso de un proceso judicial</t>
  </si>
  <si>
    <t>Servidores físicos y virtuales con sistema operativo Windows y Linux</t>
  </si>
  <si>
    <t>Sistemas operativos que alojan y permiten el uso de aplicaciones de la secretaría general</t>
  </si>
  <si>
    <t>BITÀCORAS DE ACCESO A CENTROS DE COMPUTO Y CUARTOS DE COMUNICACIONES</t>
  </si>
  <si>
    <t>Documentos físicos que son diligenciados en el momento de realizar ingreso a los respectivos centros de computo</t>
  </si>
  <si>
    <t>Solicitud de servicios TIC</t>
  </si>
  <si>
    <t>Corresponde a las solicitudes enviadas  al correo electronico soporte@alcaldiabogota.gov.co y que quedan registradas en el sistema de gestión de servicios GLPI</t>
  </si>
  <si>
    <t>Sistema de Gestion de Servicios - GLPI</t>
  </si>
  <si>
    <t>Software de apoyo a la gestion de la Mesa de Servicios o mesa de ayuda de la OTIC y a los servicios ofrecidos por la Subdireccion de Servicios Administrativos.</t>
  </si>
  <si>
    <t>OCS Inventory NG</t>
  </si>
  <si>
    <t>Sistema que permite obtener de cada computador conectado a la Red de la Secretaria General, la información tecnica bien sea de Hardware y/o  Software.</t>
  </si>
  <si>
    <t>BASE DE DATOS - GLPI</t>
  </si>
  <si>
    <t>Es la base de datos que almacena toda la información que transita y se recolecta a través del sistema de información Sistema de Gestión de Servicios - GLPI, y almacena la información que transfiere desde el Sistema de Información OCS Inventory</t>
  </si>
  <si>
    <t>BASE DE DATOS - OCS WEB</t>
  </si>
  <si>
    <t>Es la base de datos que almacena toda la información técnica recolectada de los elementos que se conectan a la red de la Secretaría General de la Alcaldía Mayor de Bogotá y se lleva a cabo a través del Sistema de Información OCS Inventory</t>
  </si>
  <si>
    <t>Matriz Identificación Activos de Información (FT-367)</t>
  </si>
  <si>
    <t>Formato que se utiliza para identificar los activos de información de la Entidad, así como su valoración de riesgos y calificación de las bases de datos para el reporte</t>
  </si>
  <si>
    <t>Documento donde se relaciona el nombre de las personas que asisten a la reunión, objetivo,temas tratados, conclusiones y compromisos (siempre y cuando aplique).</t>
  </si>
  <si>
    <t>COPIAS DE SEGURIDAD (BACKUP)</t>
  </si>
  <si>
    <t>CINTA MAGNÉTICA DONDE SE ALMACENA LA INFORMACIÓN</t>
  </si>
  <si>
    <t>DIRECTORIO ACTIVO</t>
  </si>
  <si>
    <t>Control de Usuarios, donde se especifica el tipo de vinculación del funcionario con la Entidad.</t>
  </si>
  <si>
    <t xml:space="preserve">Expedientes activos </t>
  </si>
  <si>
    <t>Adelantar las diferentes etapas procesales fijadas por la norma disicplinaria con el fin de determinar la responsabilidad de los funcionarios de la Secretaria General por infraccion al deber funcional</t>
  </si>
  <si>
    <t>Cuadro Control Procesos Disciplinarios / Excel.</t>
  </si>
  <si>
    <t>Promover control con respecto a los terminos procesales para no generar vencimiento de algun proceso disciplinario.</t>
  </si>
  <si>
    <t>Correo electronico Disciplinarios</t>
  </si>
  <si>
    <t>Difusion de comunicaciones.</t>
  </si>
  <si>
    <t>Responde a los lineamientos dados en la circular 130 de 2019.</t>
  </si>
  <si>
    <t>Informes de respuesta a los requerimientos realizados por los entes de control.</t>
  </si>
  <si>
    <t xml:space="preserve">Requerimiento del ente de control y vigilancia recibido en la Secretaría General solicitando información. </t>
  </si>
  <si>
    <t>Documento que da cuenta de la entrega y envió de la información</t>
  </si>
  <si>
    <t>Requerimiento principalmente formulado por la Oficina Asesora de Planeaión.</t>
  </si>
  <si>
    <t>Documento que da cuenta de la gestión y los resultados obtenidos por la dependencia</t>
  </si>
  <si>
    <t>Documento que formaliza la entrega del informe</t>
  </si>
  <si>
    <t>Documento de solicitud de  entrega del informe</t>
  </si>
  <si>
    <t>Documento del informe acompañado de anexos y soportes en diferentes formatos</t>
  </si>
  <si>
    <t>PQRS recibido a través de aplicativo o documento raicado en gestión documental</t>
  </si>
  <si>
    <t>Traslado a la entidad o dependnecia competente</t>
  </si>
  <si>
    <t>Registro de la respuesta dada al peticionario</t>
  </si>
  <si>
    <t>Registro en el aplicativo</t>
  </si>
  <si>
    <t>EMLAZE EPR</t>
  </si>
  <si>
    <t>Herramienta ofimática  para la gestión y seguimiento del proceso productivo de la Subdirección de Imprenta Distrital.</t>
  </si>
  <si>
    <t>BOGOTÁ GLOBAL</t>
  </si>
  <si>
    <t xml:space="preserve">"Sistema de información de la Dirección Distrital de Relaciones Internacionales en el cual se recopila y se hace seguimiento a la información producida y gestionada por la oficina, que corresponda a la acción internacional realizada por las entidades distritales.
"
</t>
  </si>
  <si>
    <t>Es el seguimiento mensual que se realiza a las actividades asignadas a la subdirección</t>
  </si>
  <si>
    <t xml:space="preserve">Es el registro de asistencia con el cual se realiza la reunion de autocontrol para el seguimiento de las actividades asignadas a la Subdirección </t>
  </si>
  <si>
    <t>Plan de actividades de promoción y proyección de  la ciudad</t>
  </si>
  <si>
    <t xml:space="preserve">Es el plan de accion donde se lleva un registro de acividades realizadas por la Sundireccion </t>
  </si>
  <si>
    <t>Cronograma de acciones de organizaciones</t>
  </si>
  <si>
    <t xml:space="preserve">Es el cronograma por actividad y tiempos realizados a la accion </t>
  </si>
  <si>
    <t>Concepto técnico  de escenario de proyección internacional</t>
  </si>
  <si>
    <t>Es el estudio de la accion por la cual se define si es viable o no</t>
  </si>
  <si>
    <t>Propuestas de participación en escenarios de proyección internacional</t>
  </si>
  <si>
    <t xml:space="preserve">Es la informacion del evento </t>
  </si>
  <si>
    <t>Actas de mesas técnicas / directivas</t>
  </si>
  <si>
    <t>Es el soporte de las actividades realizadas en las mesas tecnicas y directivas</t>
  </si>
  <si>
    <t>Agendas de eventos de proyección, promoción y posicionamiento estratégico internacional.</t>
  </si>
  <si>
    <t>Es la informacion de los tiempos que se necesitan para el desarrollo de los escenarios de proyeccion, promocion y pocisionamiento estrategico internacional</t>
  </si>
  <si>
    <t>Invitación al  evento</t>
  </si>
  <si>
    <t>Es la invitacion al evento</t>
  </si>
  <si>
    <t>Registro audiovisual de acciones de proyección, promoción y posicionamiento</t>
  </si>
  <si>
    <t>Son las fotografias tomadas en el evento</t>
  </si>
  <si>
    <t>Informe de las actividades</t>
  </si>
  <si>
    <t xml:space="preserve">Es el informe final con la informacion del desarrollo de la actividad o evento </t>
  </si>
  <si>
    <t>Cronograma de acciones de organizaciones con seguimiento</t>
  </si>
  <si>
    <t xml:space="preserve">Es el seguimiento por actividad y tiempos realizados a la accion </t>
  </si>
  <si>
    <t>El Acta del Subcomité de Autocontrol,son  generadas por la Dependencia, de acuerdo a la Resolución 130 de 2019, cumpliendo su labor de seguimiento</t>
  </si>
  <si>
    <t>Registra los datos de cada uno de los asistentes al Subcomité de Autocontrol</t>
  </si>
  <si>
    <t>Minuta del instrumento de cooperación internacional</t>
  </si>
  <si>
    <t>La minuta o MOU es el documento que firman las partes para la cooperación internacional</t>
  </si>
  <si>
    <t>Remisión documentos de gestión del instrumento de cooperación internacional</t>
  </si>
  <si>
    <t xml:space="preserve">La remisión del documento se realizar por medio de comunicación oficial (oficio) o correo electrónico </t>
  </si>
  <si>
    <t>Concepto técnico del instrumento de cooperación internacional</t>
  </si>
  <si>
    <t>Se realiza un concepto técnico a través del formato FT-1010,mediante el cual la DDRI indicando la pertinencia y recomendaciones</t>
  </si>
  <si>
    <t>Remisión del concepto técnico del instrumento de cooperación internacional</t>
  </si>
  <si>
    <t xml:space="preserve">La remisión del concepto técnico se realiza mediante comunicación oficial o correo electrónico al sector, entidad distrital y/o actor internacional </t>
  </si>
  <si>
    <t xml:space="preserve">La petición queja, reclamo o sugerencia se recibe a través del Sistema Distrital para la Gestión de Peticiones Ciudadanas - Bogotá te escucha y/o oficio </t>
  </si>
  <si>
    <t xml:space="preserve">Se puede realizar a través del Sistema Distrital para la Gestión de Peticiones Ciudadanas - Bogotá te escucha y/o oficio </t>
  </si>
  <si>
    <t>Se puede realizar a través del Sistema Distrital para la Gestión de Peticiones Ciudadanas - Bogotá te escucha y/o oficio solicitando más información sobre la pétición</t>
  </si>
  <si>
    <t>Se puede recibir a través del Sistema Distrital para la Gestión de Peticiones Ciudadanas - Bogotá te escucha y/o oficio de respuesta del peticionario</t>
  </si>
  <si>
    <t>Se puede realizar a través del Sistema Distrital para la Gestión de Peticiones Ciudadanas - Bogotá te escucha y/o oficio dando respuesta de fondo a la  solicitud de información</t>
  </si>
  <si>
    <t>Solicitud de demanda de cooperación</t>
  </si>
  <si>
    <t>Se realiza mediante canales presenciales y/o comunicaciones oficiales de los sectores y entidades distritales</t>
  </si>
  <si>
    <t>Solicitud de oferta de cooperación</t>
  </si>
  <si>
    <t xml:space="preserve">Las solicitudes de oferta de los actores internacionales, se realizan mediante canales presenciales y/o comunicaciones oficiales  </t>
  </si>
  <si>
    <t>Tablero de control</t>
  </si>
  <si>
    <t>El Tablero de Control es un cuadro en excel, mediante el cual se realiza el seguimiento a las acciones de cooperación internacional</t>
  </si>
  <si>
    <t>Ficha de demanda de conocimiento</t>
  </si>
  <si>
    <t xml:space="preserve">Ficha de demanda de conocimiento: Documento inicial de recolección de información básica para delimitar la necesidad de conocimiento de la entidad demandante. </t>
  </si>
  <si>
    <t>Ficha de información de la experiencia</t>
  </si>
  <si>
    <t xml:space="preserve">Documento inicial de recolección de información básica de identificación de una experiencia exitosa de la entidad demandante. </t>
  </si>
  <si>
    <t>Concepto técnico de cooperación internacional</t>
  </si>
  <si>
    <t>De acuerdo con la demanda y/u oferta identificada, se elabora un concepto técnico que indique la pertinencia y recomendaciones para la formulación y/o estructuración del proyecto o programa de cooperación internacional. </t>
  </si>
  <si>
    <t>Remisión de concepto técnico de cooperación internacional</t>
  </si>
  <si>
    <t>Evidencia de reunión presentación concepto técnico de cooperación internacional</t>
  </si>
  <si>
    <t>Si la presentación del concepto técnico requiere un canal presencial se diligencia una evidencia de reunión para el seguimiento</t>
  </si>
  <si>
    <t xml:space="preserve">Formato externo de programa / proyectos de cooperación </t>
  </si>
  <si>
    <t xml:space="preserve">Si se requiere para la presentación del proyecto de cooperación algunos actores internacionales requieren llenar sus formatos </t>
  </si>
  <si>
    <t>Evidencia de registro externo de presentación del programa de cooperación internacional</t>
  </si>
  <si>
    <t xml:space="preserve">Realizar una video conferencia con el experto y la entidad receptora para presentar el programa, alinear expectativas y realizar alistamiento técnico y logístico de la transferencia de conocimiento. </t>
  </si>
  <si>
    <t>Ficha única proyectos / programas de cooperación</t>
  </si>
  <si>
    <t>Se realiza mediante el formato FT-522 cuenta información del proyecto  datos básitos,  descripción, objetivos, actores involucrados, justificación</t>
  </si>
  <si>
    <t>Documento de sistematización</t>
  </si>
  <si>
    <t>Guía que permite sistematizr una buena práctica exitosa. Incluye: datos generales, resumen, identificación de la buena práctica, resultados, aprendizajes y potencial de replica</t>
  </si>
  <si>
    <t>Nota conceptual de intercambio de conocimiento</t>
  </si>
  <si>
    <t>Documento de información técnica relevante para llevar a cabo el intercambio de conocimiento. Incluye: antecedentes del Programa de Buenas Prácticas y del intercambio, objetivos, metodología, resultados esperados, descripción de la buena práctica interncional y perfil del experto, actores participantes, agendasy lecturas recomendadas (si aplica)</t>
  </si>
  <si>
    <t>Memorias del intercambio de conocimiento</t>
  </si>
  <si>
    <t>Documento que recoge los principales resultados del intercambio de concocimiento. Incluye:  actores participantes, principales temas discutidos, lecciones aprendidas para Bogotá, principales retos para Bogotá, plan de acción, conclusiones, relatoria de las sesiones de la agenda, registro fotográfico y cubrimiento de redes</t>
  </si>
  <si>
    <t>Copia del instrumento de cooperación</t>
  </si>
  <si>
    <t xml:space="preserve">Si el proyecto y/o programa requiere la suscripción de algún instrumento jurídico internacional (convenio, acuerdo, memorando, etc.) </t>
  </si>
  <si>
    <t>Informe de Gestión de Cooperación Internacional</t>
  </si>
  <si>
    <t>informe del Sistema de Gestión de la calidad que da cuenta del desarrollo y resultados de la buena práctica y/o proyecto de cooperación</t>
  </si>
  <si>
    <t>Invitación participación a la red</t>
  </si>
  <si>
    <t>La Red de Ciudades remite invitaión a las ciudades para participar mediante comunicaciones oficiales ( oficios)</t>
  </si>
  <si>
    <t>Aceptación de participación en la red</t>
  </si>
  <si>
    <t>Para dar respuesta y acepta la participación en las Redes de Ciudades se remite mediante comunicación oficial (oficio)</t>
  </si>
  <si>
    <t>Estatutos de la red</t>
  </si>
  <si>
    <t>La Red de Ciudades remit a sus miembros los estatutos de la misma a través de comunicaciones oficiales o por correo electrónico</t>
  </si>
  <si>
    <t>Documentos de afiliación a la red</t>
  </si>
  <si>
    <t>Son comunicciones oficiales (membresías) que son remitidas a la Ciudad  informando su afillación a la Red</t>
  </si>
  <si>
    <t>Informe de la participación al evento</t>
  </si>
  <si>
    <t>Teniendo en cuenta que las Redes de Cuidades realiza diferentes eventos a los invita a participar a sus miembros, los asistentes a dichas actividades deben presentar un informe escrito de su participación</t>
  </si>
  <si>
    <t>Informe anual de redes de ciudades</t>
  </si>
  <si>
    <t xml:space="preserve">A través de comunicaciones oficiales (oficios, correos electrónicos) las Redes de Ciudades remite el informe anual de la gestión </t>
  </si>
  <si>
    <t>Solicitud de relacionamiento</t>
  </si>
  <si>
    <t>A través de canales presenciales, virtuales y o comunicaciones oficiales (oficios), correos electrónicos se recibe las solicitudes de  los sectores, entidades distritales o de actores  interncionales para relacionamiento estratégico</t>
  </si>
  <si>
    <t>Recomendación técnica</t>
  </si>
  <si>
    <t>A través de correos electrónicos o comunicaciones oficiales (oficios) se solicita una recomendación y/o concepto técnico de la entidad correspondiente</t>
  </si>
  <si>
    <t>Concepto técnico relacionamiento estratégico internacional</t>
  </si>
  <si>
    <t>Se elabora un concepto técnico  que determina la pertinencia de relacionamiento y formula recomendaciones para su desarrollo</t>
  </si>
  <si>
    <t>Remisión del concepto de relacionamiento estratégico internacional</t>
  </si>
  <si>
    <t>Se remite al sector y7o entidad correspondiene mediante correo electrónico o comunicación oficial (oficio)</t>
  </si>
  <si>
    <t xml:space="preserve">Informe de gestión de cooperación internacional o relacionamiento estratégico internacional </t>
  </si>
  <si>
    <t>Se realiza un informe final de la gestión efectuda en la acción de relacionaiento estratégico formato FT-1009, que incluye el seguimiento correspondiente</t>
  </si>
  <si>
    <t xml:space="preserve">Registro de asistencia </t>
  </si>
  <si>
    <t xml:space="preserve">Evidencia de reunión </t>
  </si>
  <si>
    <t>Directorio de entidades Distritales</t>
  </si>
  <si>
    <t>Información institucional y personal de los directivos a cargo de la gestión documental y los referentes de gestión documental de las entidades de la administración distrital</t>
  </si>
  <si>
    <t>Ingreso de usuarios a la sala</t>
  </si>
  <si>
    <t xml:space="preserve">Formato en el cual los usuarios de la sala de investigación se registran </t>
  </si>
  <si>
    <t>Solicitudes de usuarios</t>
  </si>
  <si>
    <t xml:space="preserve">
Formato en el cual se registran las solicitudes realizadas por los usuarios de la sala de consulta
</t>
  </si>
  <si>
    <t>Registro de investigador sala de consulta</t>
  </si>
  <si>
    <t>Formato en el cual se registra la información de el investigador y sus solicitudes, el investigador es un usuario permanente de la sala de consulta por lo cual se le lleva un registro de sus consultas e historiales a diferencia de el usuario ocasional</t>
  </si>
  <si>
    <t>Sistema de Información del Archivo de Bogotá-SIAB</t>
  </si>
  <si>
    <t xml:space="preserve">Descripción archivística de documentos históricos
Catalogación del material bibliográfico de orden patrimonial
Registro y Gestión de Asistencias técnicas prestadas en materia de Gestión Documental a entidades distritales
Registro procesos de convalidacion TRD y TVD
Registro Usuarios sala de consulta
</t>
  </si>
  <si>
    <t>Base de datos del Congreso Internacional de Servicio a la Ciudadanía</t>
  </si>
  <si>
    <t>Base de datos de invitados, para la realizacion de Congreso Internacional de Servicio a la Ciudadanía.  </t>
  </si>
  <si>
    <t>SERVICIO DE MEDIACIÓN PARA CONSULTAR INFORMACIÓN DE LA BASE DE DATOS DEL ARCHIVO NACIONAL DE IDENTIFICACIÓN (ANI) VERSIÓN 2.0 DE LA REGISTRADURÍA NACIONAL DEL ESTADO CIVIL</t>
  </si>
  <si>
    <t>El servicio de mediación diseñado e implementado empleando las tecnologías ofrecidas por el ESB, WSO2. A través de este bus es posible consultar la información expuesta por el web service ANI versión 2.0 de la Registraduría y administrar el consumo de esta información por parte de las entidades/aplicaciones del Distrito.</t>
  </si>
  <si>
    <t>BASE DE DATOS DE AUDITORÍA SERVICIO DE MEDIACIÓN ANI VERSIÓN 2.0</t>
  </si>
  <si>
    <t>Base de datos de auditoría en donde se registra la ip origen, usuario, rol, fecha y hora de la transacción,
request (nuip, descripción de la solicitud) de las consultas realizadas por las entidades/aplicaciones a la base de datos ANI de la RNEC a través del servicio de mediación de la Secretaría General. La base de datos no contiene información sensible de la ciudadanía</t>
  </si>
  <si>
    <t>Base de datos de recursos humanos Direccion del Sistema Distrital de Servicio a la Ciudadanía</t>
  </si>
  <si>
    <t>Base de datos necesaria para determinar la planta de personal necesaria para la operación de los distintos canales de interacción ciudadana.</t>
  </si>
  <si>
    <t>Base de datos de inspectores</t>
  </si>
  <si>
    <t>Activo de información conformado por datos de funcionarios que realizan inspección y control en la secretarias de Gobierno, Salud, Ambiente y la Unidad Administrativa Especial Cuerpo de Bomberos de Bogotá.</t>
  </si>
  <si>
    <t>Actas del Subcomité de Autocontrol</t>
  </si>
  <si>
    <t xml:space="preserve">Acta que consolida los resultados de las reuniones de Subcomité de Autocontrol en el cual se realiza seguimeinto a  la gestión de los  indicadores de la dependencia. </t>
  </si>
  <si>
    <t>Actas de visitas de inspección, vigilancia y control</t>
  </si>
  <si>
    <t>Acta que consolida los eventos y el transcurso de la visita de inspección realizada en conjunto con las entidades del SUDIVC a establecimientos de comercio.</t>
  </si>
  <si>
    <t>Se realizan para evidenciar indicadores de gestión de la Dirección, así como compromisos para el desarrollo de las actividades en los procedimientos</t>
  </si>
  <si>
    <t>Registro en el que se indican los asistentes al subcomité de autocontrol</t>
  </si>
  <si>
    <t>Comunicación de seguimiento a la calidad y calidez, y manejo del sistema distrital para la gestión de peticiones ciudadanas</t>
  </si>
  <si>
    <t>Mediante los oficios, la Dirección Distrital de Calidad del Servicio realiza seguimiento al servicio a la ciudadanía de las diferentes entidades distritales. De manera específica se realiza seguimiento a la respuestas a las peticiones ciudadanas en términos de calidad, calidez, oportunidad de las respuestas y manejo de Bogotá te escucha.</t>
  </si>
  <si>
    <t>Mediante los oficios, la Dirección Distrital de Calidad del Servicio realiza seguimiento al servicio a la ciudadanía de las diferentes entidades distritales. De manera específica se realiza seguimiento La atención en los puntos de atención conforme con el Decreto 197 de 2014, el Manual de Servicio a la Ciudadanía y la Norma Técnica Colombiana NTC 6047 Accesibilidad al Medio Físico</t>
  </si>
  <si>
    <t xml:space="preserve">Encuestas satisfacción ciudadana </t>
  </si>
  <si>
    <t>Documento en el cual se recopila información respecto de la satisfacción de la ciudadanía respecto a los servicios prestados en los puntos de atención presenciales de la Red CADE</t>
  </si>
  <si>
    <t xml:space="preserve">Comunicaciones peticiones vencidas </t>
  </si>
  <si>
    <t>Análisis de calidad, calidez y oportunidad de respuestas emitidas a través del Sistema Distrital para la Gestión de peticiones ciudadanas</t>
  </si>
  <si>
    <t>En las bases de análisis de calidad, calidez y oportunidad de las respuestas se realiza la evaluación de la muestra de las peticiones que fueron cerradas con respuesta definitiva en el mes inmediatamente anterior. En donde se evalúa la coherencia, claridad, calidez, oportunidad y manejo del sistema.</t>
  </si>
  <si>
    <t>Formatos que dan razón acerca de acciones y gestiones definidas por el equipo de Seguimiento y Medición.</t>
  </si>
  <si>
    <t>Formatos que dan razón de los asistentes a diferentes reuniones.</t>
  </si>
  <si>
    <t>Documentos radicados por la ciudadanía donde expresan sus necesidades, solicitudes, inconformidades, felicitaciones o denuncias</t>
  </si>
  <si>
    <t>Corresponde a una comunicación emitida por la Dirección Distrital de Calidad del Servicio donde se informa a otra entidad el traslado de la petición.</t>
  </si>
  <si>
    <t>Corresponde a una comunicación emitida por la Dirección Distrital de Calidad del Servicio donde se informa al usuario la gestión (traslado, respuesta, comunicación o seguimiento) realizada a la petición.</t>
  </si>
  <si>
    <t>Corresponde a una comunicación emitida por la Dirección Distrital de Calidad del Servicio donde se solicita aclaración o ampliación de información a la petición.</t>
  </si>
  <si>
    <t>Corresponde a la atención a una solicitud de aclaración o ampliación de información para una petición, por parte de la ciudadanía.</t>
  </si>
  <si>
    <t>Respuesta a la petición ciudadana interpuesta</t>
  </si>
  <si>
    <t>Bases para la elaboración de informes de Gestión de Peticiones Ciudadanas</t>
  </si>
  <si>
    <t>Incluye las bases para la elaboración de informes a la Ley 1712 de 2014, al Decreto 371 de 2010 y de gestión de peticiones (Distrito y Secretaría General)</t>
  </si>
  <si>
    <t xml:space="preserve">Acta de reunión de identificación de necesidades </t>
  </si>
  <si>
    <t>Evidencia del análisis de necesidades en temáticas de cualificación con base en la información del año</t>
  </si>
  <si>
    <t>Convocatoria a reunión</t>
  </si>
  <si>
    <t>Evidencia de convocatoria a reunión ya sea de mesa de trabajo de inicio, seguimiento o finalización.</t>
  </si>
  <si>
    <t xml:space="preserve">Acta de reunión inicial </t>
  </si>
  <si>
    <t>Evidencia de los acuerdos definidos en la reunión inicial con las entidades distritales.</t>
  </si>
  <si>
    <t xml:space="preserve">Acta de retroalimentación de cualificación </t>
  </si>
  <si>
    <t>Evidencia de la retroalimentación realizada a las entidades distritales, luego del proceso de efectuar el proceso de cualificación.</t>
  </si>
  <si>
    <t>Ratificación de servidores a cualificar</t>
  </si>
  <si>
    <t>Proceso mediante el cual se ratifica el número de servidores a cualificar, de conformidad con los compromisos adquiridos en las diferentes reuniones.</t>
  </si>
  <si>
    <t xml:space="preserve">Acta de reunión de seguimiento </t>
  </si>
  <si>
    <t>Evidencia donde se definen los nuevos compromisos de cualificación, una vez validado el incumplimiento de los mismos por parte de las entidades.</t>
  </si>
  <si>
    <t>Soy 10 aprende en servicio</t>
  </si>
  <si>
    <t>Soy 10 Aprende en Servicio es una aplicación de la Secretaría General de la Alcaldía Mayor de Bogotá para el fortalecimiento de la cultura de servicio a la ciudadanía; es una herramienta de auto-aprendizaje y refuerzo temático que tiene como fin maximizar el impacto y cubrimiento de la cultura de servicio a la ciudadanía en los servidores públicos del Distrito.</t>
  </si>
  <si>
    <t>Acta de creación de entidades en el Sistema Distrital para la Gestión de Peticiones ciudadanas</t>
  </si>
  <si>
    <t>Entrega de parametrización de entidades en el Sistema Distrital para la Gestión de Peticiones ciudadanas</t>
  </si>
  <si>
    <t>Acta de entrega de credenciales a usuarios de Web Service y Govimentum</t>
  </si>
  <si>
    <t>Web Service
Funcionarios en el Sistema Distrital para la Gestión de Peticiones ciudadanas</t>
  </si>
  <si>
    <t>Solicitud de soporte</t>
  </si>
  <si>
    <t>Solicitud efectuada por otras entidades y organismos distritales, o por dependencias de la Entidad, en la que se requiere apoyo en términos funcionales o técnicos del Sistema Distrital para la Gestión de Peticiones Ciudadanas</t>
  </si>
  <si>
    <t xml:space="preserve">Recepción de soportes funcionales  </t>
  </si>
  <si>
    <t>Formato para la recepción de las solicitudes de soporte funcional</t>
  </si>
  <si>
    <t>Agendamiento de capacitación funcional</t>
  </si>
  <si>
    <t>Agendamiento electrónico a los solicitantes, para las capacitaciones funcionales ofrecidas por la DDCS.</t>
  </si>
  <si>
    <t>Formatos que dan razón acerca de acciones y gestiones definidas por el equipo de Soporte funcional del Sistema Distrital para la Gestión de Peticiones Ciudadanas</t>
  </si>
  <si>
    <t>Reporte anual de incidencias</t>
  </si>
  <si>
    <t>Análisis estadístico de las incidencias reportadas a la mesa de ayuda durante una vigencia.</t>
  </si>
  <si>
    <t>Evidencia de reunión de seguimiento a creación de peticiones</t>
  </si>
  <si>
    <t>Evidencia de reunión en la que se hace seguimiento a la creación de peticiones en Bogotá Te Escucha, a través de Web Service</t>
  </si>
  <si>
    <t>Sistema Distrital para la Gestión de Peticiones Ciudadanas (Bogotá Te Escucha)</t>
  </si>
  <si>
    <t>Sistema de información diseñado para gestionar las peticiones ciudadanas con el fin de hacer más eficiente la atención de las mismas, así como recolectar datos para la toma de decisiones</t>
  </si>
  <si>
    <t xml:space="preserve">Cinjunto de datos donde se compila los documentos necesarios para gestión contractual </t>
  </si>
  <si>
    <t>Declaración de bienes y rentas</t>
  </si>
  <si>
    <t>Certificación bancaria</t>
  </si>
  <si>
    <t>Fotocopia documento de identidad</t>
  </si>
  <si>
    <t>Examen médico ocupacional</t>
  </si>
  <si>
    <t>Certificado de afiliación ARL</t>
  </si>
  <si>
    <t>PLANTA SECRETARIA GENERAL (VINCULACION)</t>
  </si>
  <si>
    <t>Registro  y seguimiento a los empleos vacantes y provistos de la Planta Global y los empleos de caracter temporal de la Entidad.</t>
  </si>
  <si>
    <t>CONTROL DE ACTAS DE POSESION (VINCULACION)</t>
  </si>
  <si>
    <t>Registro de seguimiento a la numeraciòn de las actas de posesion</t>
  </si>
  <si>
    <t>HISTORIAS LABORALES SERVIDORES Y EXSERVIDORES</t>
  </si>
  <si>
    <t xml:space="preserve">Documentaciòn de los servidores publicos y sus situaciones administrativas </t>
  </si>
  <si>
    <t xml:space="preserve">
BASE DE ENFERMEDADES LABORALES (CASOS ESPECIALES DE SALUD)
</t>
  </si>
  <si>
    <t>Registro para llevar un seguimiento de los servidores publicos en cuanto a los enfermedades laborales de conformidad con la normativa vigente</t>
  </si>
  <si>
    <t>MATRIZ EXAMANES MEDICOS OCUPACIONALES</t>
  </si>
  <si>
    <t>Registro para llevar un seguimiento de los servidores publicos en cuanto a los examenes ocupacionales de conformidad con la normativa vigente</t>
  </si>
  <si>
    <t>BASE DE INVESTIGACION DE ACCIDENTES E INCIDENTES DE TRABAJO</t>
  </si>
  <si>
    <t>Registro para llevar un seguimiento de los servidores publicos en cuanto a los accidentes e incidentes de trabajo de conformidad con la normativa vigente</t>
  </si>
  <si>
    <t>BASES DE DATOS  DE NOVEDADES DE NOMINA</t>
  </si>
  <si>
    <t>Registro de novedades de nomina Incapacidades y ausentismo</t>
  </si>
  <si>
    <t>BASE DE SEGUIMIENTO DE ASISTENCIA-EVALUACION-INDUCCION ENTRENAMIENTO Y CAPACITACION</t>
  </si>
  <si>
    <t>Registro para llevar un seguimiento de los servidores publicos en cuanto a las capacitaciones del plan institucional de capacitacion</t>
  </si>
  <si>
    <t>BASE DE DATOS SERVIDORES BIENESTAR E INCENTIVOS</t>
  </si>
  <si>
    <t>Registrar la información de los servidores publicos relacionada con : datos familiares, ubicacion de vivienda, informacion de los hijos, ect.</t>
  </si>
  <si>
    <t>BASE DE DATOS SERVIDORES GABINETE</t>
  </si>
  <si>
    <t>Registro para llevar un seguimiento a las situaciones administrativas de los servidores que pertenencen al gabinete.</t>
  </si>
  <si>
    <t>DESVINCULACIONES</t>
  </si>
  <si>
    <t>Registros de los retiros del servicio mensualmente de servidores publicos, con el fin de adelantar los tramites a que hay lugar.</t>
  </si>
  <si>
    <t>Acta de posesión</t>
  </si>
  <si>
    <t>Solicitud de certificación de información laboral para bono pensional</t>
  </si>
  <si>
    <t>Documento generado y soporte de la información y de los soportes que acreditan las cotizaciones efectuadas</t>
  </si>
  <si>
    <t>Solicitud de confirmación de la certificación</t>
  </si>
  <si>
    <t>Respuesta al solicitante</t>
  </si>
  <si>
    <t>Certificación para bono pensional</t>
  </si>
  <si>
    <t>Formulario 1 certificado de información laboral</t>
  </si>
  <si>
    <t xml:space="preserve">Formulario 2 certificado de salario base </t>
  </si>
  <si>
    <t>Formulario 3B certificación de salarios mes a mes</t>
  </si>
  <si>
    <t>Lista de elegibles</t>
  </si>
  <si>
    <t>Soporte probatorio del esfuerzo económico realizado por el trabajador para acceder a los ingresos que no podrá procurarse por sí mismo en cierta etapa de su vida y la de la historia laboral como documento contentivo de datos personales que requieren de un tratamiento especial , consecuente con la entidad de los bienes jurídicos involucrados en el manejo de la información que consignan.</t>
  </si>
  <si>
    <t>Resolución confirmando a la lista de elegibles</t>
  </si>
  <si>
    <t>Solicitud de nombramiento</t>
  </si>
  <si>
    <t>Autorización de nombramientos provisionales</t>
  </si>
  <si>
    <t>Solicitud prórroga del término de duración del nombramiento provisional</t>
  </si>
  <si>
    <t>Autorización prórroga del nombramiento provisional</t>
  </si>
  <si>
    <t>Decreto de nombramiento</t>
  </si>
  <si>
    <t>Resolución de nombramiento</t>
  </si>
  <si>
    <t>Diligencia de notificación personal acto administrativo de nombramiento</t>
  </si>
  <si>
    <t>Aceptación de nombramiento</t>
  </si>
  <si>
    <t>Hoja de ruta novedad de ingreso para la vinculación de personal</t>
  </si>
  <si>
    <t>Hoja de vida</t>
  </si>
  <si>
    <t>Formato único de hoja de vida (SIDEAP)</t>
  </si>
  <si>
    <t>Fotocopia documento de identificación</t>
  </si>
  <si>
    <t>Fotocopia de la libreta militar</t>
  </si>
  <si>
    <t>Certificados formación académica</t>
  </si>
  <si>
    <t>Fotocopia de la matricula o tarjeta profesional</t>
  </si>
  <si>
    <t>Certificados de experiencia laboral</t>
  </si>
  <si>
    <t>Certificados de antecedentes fiscales - Contraloría General de la Nación</t>
  </si>
  <si>
    <t>Certificado de antecedentes disciplinarios - Personería de Bogotá</t>
  </si>
  <si>
    <t>Certificado de antecedentes disciplinarios - Procuraduría General de la Nación</t>
  </si>
  <si>
    <t>Certificados antecedentes judiciales - Policía Nacional</t>
  </si>
  <si>
    <t>Registro nacional de medidas correctivas</t>
  </si>
  <si>
    <t>Estado de cuenta sobre multas y sanciones por infracciones de tránsito</t>
  </si>
  <si>
    <t>Declaración extrajuicio sobre obligaciones alimentarias pendientes</t>
  </si>
  <si>
    <t>Declaración juramentada de deudor no moroso con el Estado</t>
  </si>
  <si>
    <t>Certificación de afiliación a la EPS</t>
  </si>
  <si>
    <t>Certificación de afiliación al fondo de pensiones</t>
  </si>
  <si>
    <t>Certificación de afiliación fondo de cesantías</t>
  </si>
  <si>
    <t>Certificado médico de ingreso</t>
  </si>
  <si>
    <t>Declaración juramentada para la vinculación de personal</t>
  </si>
  <si>
    <t>Certificación cumplimiento de requisitos para la vinculación de personal</t>
  </si>
  <si>
    <t>Evaluación perfil para la vinculación de personal</t>
  </si>
  <si>
    <t>Entrevista para la vinculación de personal</t>
  </si>
  <si>
    <t>Autorización para la revisión de documentos para la vinculación de personal</t>
  </si>
  <si>
    <t>Lista de chequeo entrega de documentos convocatoria para vinculación de personal</t>
  </si>
  <si>
    <t>Declaración juramentada dependientes para la vinculación de personal</t>
  </si>
  <si>
    <t>Manifestación expresa de conocimiento de la vacante a la cual aplica para la vinculación de personal</t>
  </si>
  <si>
    <t>Evaluación de competencias para empleos de planta temporal para la vinculación de personal</t>
  </si>
  <si>
    <t>Solicitud prima técnica</t>
  </si>
  <si>
    <t>Liquidador de prima técnica para la vinculación de personal</t>
  </si>
  <si>
    <t>Formulario de afiliación a EPS</t>
  </si>
  <si>
    <t>Formulario de afiliación fondo de pensiones</t>
  </si>
  <si>
    <t>Autorización de descuento aportes voluntarios de pensiones</t>
  </si>
  <si>
    <t>Formulario de afiliación fondo de cesantías</t>
  </si>
  <si>
    <t>Formulario de afiliación caja de compensación</t>
  </si>
  <si>
    <t>Formulario de afiliación ARL</t>
  </si>
  <si>
    <t>Certificación bancaria para pago de nómina</t>
  </si>
  <si>
    <t>Manual de funciones del cargo</t>
  </si>
  <si>
    <t>Comunicación informando vinculación de acuerdo a la lista de elegibles al CNSC</t>
  </si>
  <si>
    <t xml:space="preserve">Agenda de entrenamiento o reentrenamiento en el puesto de trabajo </t>
  </si>
  <si>
    <t>Solicitud de inscripción y actualización en el registro público de carrera administrativa</t>
  </si>
  <si>
    <t>Inscripción en el registro público de carrera administrativa</t>
  </si>
  <si>
    <t>Evaluación del desempeño laboral</t>
  </si>
  <si>
    <t>Acuerdo de gestión, seguimiento y evaluación</t>
  </si>
  <si>
    <t>Certificado para disminución de la base de retención en la fuente</t>
  </si>
  <si>
    <t>Certificado de ingresos y retenciones</t>
  </si>
  <si>
    <t>Solicitud de certificación laboral</t>
  </si>
  <si>
    <t>Certificación laboral</t>
  </si>
  <si>
    <t>Novedad de traslado de afiliación AFP, EPS y fondo de cesantías</t>
  </si>
  <si>
    <t>Resolución de licencia no remunerada</t>
  </si>
  <si>
    <t>Solicitud para laborar en modalidad teletrabajo</t>
  </si>
  <si>
    <t>Consentimiento superior o jefe inmediato para laborar en modalidad teletrabajo</t>
  </si>
  <si>
    <t>Acta de visita al lugar de residencia cumplimiento de los requisitos para desarrollar el teletrabajo</t>
  </si>
  <si>
    <t>Acto administrativo que autoriza trabajar bajo la modalidad de teletrabajo</t>
  </si>
  <si>
    <t>Acuerdo de voluntades</t>
  </si>
  <si>
    <t>Comunicación del acto administrativo modalidad teletrabajo a la ARL</t>
  </si>
  <si>
    <t>Acto administrativo nombramiento por encargo</t>
  </si>
  <si>
    <t>Resolución de descanso compensado</t>
  </si>
  <si>
    <t xml:space="preserve">Programación de vacaciones </t>
  </si>
  <si>
    <t>Resolución de vacaciones</t>
  </si>
  <si>
    <t>Resolución aplazamiento o suspensión de vacaciones</t>
  </si>
  <si>
    <t>Resolución de reubicación del funcionario</t>
  </si>
  <si>
    <t>Solicitud reconocimiento o reajuste de la prima técnica</t>
  </si>
  <si>
    <t>Resolución de reajuste o reconocimiento prima técnica</t>
  </si>
  <si>
    <t>Diligencia de notificación personal de la resolución de reconocimiento o reajuste de la prima técnica</t>
  </si>
  <si>
    <t>Solicitud autorización retiro de cesantías</t>
  </si>
  <si>
    <t xml:space="preserve">Autorización retiro de cesantías </t>
  </si>
  <si>
    <t>Notificación de la resolución para licencia</t>
  </si>
  <si>
    <t>Certificados exámenes médicos ocupacionales</t>
  </si>
  <si>
    <t xml:space="preserve">Permisos y licencias </t>
  </si>
  <si>
    <t>Acto administrativo por licencia de luto</t>
  </si>
  <si>
    <t>Acto administrativo licencia de maternidad</t>
  </si>
  <si>
    <t>Acto administrativo licencia por paternidad o adopción</t>
  </si>
  <si>
    <t>Acto administrativo por calamidad doméstica</t>
  </si>
  <si>
    <t>Remisión documentos para actualizar hoja de vida</t>
  </si>
  <si>
    <t>Registro único de reporte de accidentes de trabajo</t>
  </si>
  <si>
    <t>Solicitud para comisión de servicios</t>
  </si>
  <si>
    <t>Acto administrativo comisión de servicios</t>
  </si>
  <si>
    <t>Informe de la comisión de servicios</t>
  </si>
  <si>
    <t>Solicitud comisión de estudios</t>
  </si>
  <si>
    <t>Acto administrativo comisión de estudios</t>
  </si>
  <si>
    <t>Certificación de acreditación de estudios</t>
  </si>
  <si>
    <t>Solicitud comisión para desempeñar un empleo de libre nombramiento y remoción o de periodo</t>
  </si>
  <si>
    <t>Acto administrativo comisión para desempeñar un empleo de libre nombramiento y remoción o de periodo</t>
  </si>
  <si>
    <t>Solicitud financiación estudios servidores</t>
  </si>
  <si>
    <t>Solicitud financiación estudios hijos de servidores</t>
  </si>
  <si>
    <t>Resolución financiación de estudios</t>
  </si>
  <si>
    <t>Diligencia de notificación personal de acto administrativo</t>
  </si>
  <si>
    <t>Resolución resolviendo el recurso de reposición</t>
  </si>
  <si>
    <t>Notificación de la resolución resolviendo el recurso de reposición</t>
  </si>
  <si>
    <t>Comunicación sanción disciplinaria</t>
  </si>
  <si>
    <t>Comunicación sanción disciplinaria - entes de control</t>
  </si>
  <si>
    <t>Acto administrativo de ejecución de sanción</t>
  </si>
  <si>
    <t>Comunicación a la CNSC cuando la sanción no es pecuniaria</t>
  </si>
  <si>
    <t>Comunicación oficial interna donde se solicita reubicación o traslado del servidor</t>
  </si>
  <si>
    <t>Resolución de reubicación o traslado</t>
  </si>
  <si>
    <t>Fallo de suspensión provisional</t>
  </si>
  <si>
    <t>Resolución de suspensión</t>
  </si>
  <si>
    <t>Notificación de la resolución de suspensión</t>
  </si>
  <si>
    <t>Remisión de la resolución a los entes de control</t>
  </si>
  <si>
    <t>Solicitud de certificación de información laboral para la emisión de bono pensional</t>
  </si>
  <si>
    <t>Certificación de información laboral para la emisión de bono pensional</t>
  </si>
  <si>
    <t>Resolución de reconocimiento de la pensión</t>
  </si>
  <si>
    <t>Resolución de desvinculación del funcionario por pensión por vejez</t>
  </si>
  <si>
    <t>Certificado de invalidez</t>
  </si>
  <si>
    <t>Resolución de pensión por invalidez</t>
  </si>
  <si>
    <t>Orden judicial para desvinculación del funcionario</t>
  </si>
  <si>
    <t>Resolución de desvinculación del funcionario por decisión judicial</t>
  </si>
  <si>
    <t>Resolución de retiro por no aprobación del periodo de prueba</t>
  </si>
  <si>
    <t>Comunicación informando la ausencia del funcionario</t>
  </si>
  <si>
    <t>Resolución de insubsistencia</t>
  </si>
  <si>
    <t xml:space="preserve">Notificación de la resolución de insubsistencia </t>
  </si>
  <si>
    <t>Notificación de la supresión del cargo</t>
  </si>
  <si>
    <t>Registro civil de defunción</t>
  </si>
  <si>
    <t>Resolución de vacancia definitiva por fallecimiento del titular</t>
  </si>
  <si>
    <t>Resolución de reconocimiento de prestaciones a los herederos</t>
  </si>
  <si>
    <t>Renuncia voluntaria</t>
  </si>
  <si>
    <t>Resolución de aceptación de renuncia</t>
  </si>
  <si>
    <t>Acta de informe de gestión</t>
  </si>
  <si>
    <t>Paz y salvo de entrega del cargo</t>
  </si>
  <si>
    <t>Certificación médica de retiro</t>
  </si>
  <si>
    <t>Resolución de liquidación definitiva de prestaciones sociales</t>
  </si>
  <si>
    <t xml:space="preserve">Solicitud de pasantes </t>
  </si>
  <si>
    <t>Aceptación de práctica académica</t>
  </si>
  <si>
    <t>Entrevista para la vinculación formativa del pasante</t>
  </si>
  <si>
    <t>Lista de chequeo recepción de documentos pasantía</t>
  </si>
  <si>
    <t>Hoja de ruta novedad de ingreso para vinculación formativa</t>
  </si>
  <si>
    <t>Fotocopia carné estudiantil</t>
  </si>
  <si>
    <t>Certificado de afiliación EPS</t>
  </si>
  <si>
    <t>Resolución vinculación formativa</t>
  </si>
  <si>
    <t>Notificación resolución vinculación formativa</t>
  </si>
  <si>
    <t xml:space="preserve">Acta de inicio de práctica </t>
  </si>
  <si>
    <t>Evaluación del practicante laboral</t>
  </si>
  <si>
    <t>Certificación de practica académica</t>
  </si>
  <si>
    <t>Reporte mensual de nómina</t>
  </si>
  <si>
    <t>Documento soporte para  llevar control y generación de la liquidación del pago de salarios • Cumplir con las obligaciones de pagos a terceros contraídas por la empresa y el personal con base en la ley y en las deducciones autorizadas</t>
  </si>
  <si>
    <t>Acto administrativo que ordena el gasto de horas extras</t>
  </si>
  <si>
    <t>Planilla de horas extras y recargos</t>
  </si>
  <si>
    <t>Incapacidades</t>
  </si>
  <si>
    <t>Reclamación de nomina</t>
  </si>
  <si>
    <t>Autorización descuento nomina</t>
  </si>
  <si>
    <t>Libranzas</t>
  </si>
  <si>
    <t>Embargo</t>
  </si>
  <si>
    <t>Documento misional soporte de las actividades realizadas  cuyo propósito general es preparar e integrar al recurso humano en el proceso productivo, mediante la entrega de conocimientos, desarrollo de habilidades y actitudes necesarias para el mejor desempeño en el trabajo</t>
  </si>
  <si>
    <t>Base de datos para el control y seguimiento del plan institucional de capacitación</t>
  </si>
  <si>
    <t>Documento Misional soporte de las acciones y del desarrollo  la política, la organización, la planificación, la aplicación, la evaluación, la auditoría y las acciones de mejora enfocado a la salud de los seridores de la entidad</t>
  </si>
  <si>
    <t>Informes de condiciones de salud</t>
  </si>
  <si>
    <t>Investigaciones de los incidentes, accidentes de trabajo y enfermedades laborales</t>
  </si>
  <si>
    <t>Matriz legal</t>
  </si>
  <si>
    <t>Ley 1712 de 2014. Artículo 18</t>
  </si>
  <si>
    <t>Ley 1712 de 2014. Artículo 22</t>
  </si>
  <si>
    <t>Ley 1712 de 2014. Artículo 19</t>
  </si>
  <si>
    <t>Ley 1712 de 2014 Art. 22</t>
  </si>
  <si>
    <t>Ley 734 de 2002 Codigo Disciplinario Unico, Articulo 95 ''Reserva de la actuacion Disciplinaria''</t>
  </si>
  <si>
    <t>Se define la clasificación total debido a que la información contiene Datos de Identificación o Datos Industriales o Datos Laborales o Datos Patrimoniales o Datos de Investigaciones o Datos Personales de niños, niñas y adolescentes o una mezcla de algunos</t>
  </si>
  <si>
    <t>Subdirección Técnica</t>
  </si>
  <si>
    <t>Ley 1712</t>
  </si>
  <si>
    <t>Se define la reserva parcial debido a que la información contiene Datos de defensa, se entregará la información anonimizada.</t>
  </si>
  <si>
    <t xml:space="preserve">Constitución Política de Colombia - Artículo 15 </t>
  </si>
  <si>
    <t>Ley 1712 del 2014 articulo 22</t>
  </si>
  <si>
    <t>Se define la reserva parcial debido a que la información contiene Datos de investigaciones, se entregará la información anonimizada.</t>
  </si>
  <si>
    <t>Ley 1714 de 2012, artículo 13, literal c</t>
  </si>
  <si>
    <t>Ley 1581 de 2012</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</si>
  <si>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</si>
  <si>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1437 del 2011 y articulo 24 No.3</t>
  </si>
  <si>
    <t>Ley estatutaria 1581de 2012 articulo 5 - Datos sensibles</t>
  </si>
  <si>
    <t>Ley 1437 de 2011, artículo 24</t>
  </si>
  <si>
    <t>ARTÍCULO 18. INFORMACIÓN EXCEPTUADA POR DAÑO DE DERECHOS A PERSONAS NATURALES O JURÍDICAS - b) El derecho de toda persona a la vida, la salud o la seguridad.</t>
  </si>
  <si>
    <t>Ley 1437 de 2011 en su artículo 24</t>
  </si>
  <si>
    <t>Informe de seguimiento al plan</t>
  </si>
  <si>
    <t>Informe de reporte sobre los pilares del PESV que corresponde a (Comportamiento Humano, Vehiculos Seguros, Infraestructura Segura, Atencion a Victimas, Gestión Documental)</t>
  </si>
  <si>
    <t>Ley 1712 de 2014</t>
  </si>
  <si>
    <t>Comunicación oficial recibida solicitando certificación para el bono pensional por parte del exfuncionario u entidad</t>
  </si>
  <si>
    <t xml:space="preserve">Comunicación oficial solicitando la confirmación certificación para el bono pensional </t>
  </si>
  <si>
    <t>Comunicación oficial en respuesta a la solicitud de certificación para bono pensional o dando traslado por competencia</t>
  </si>
  <si>
    <t>Certificación de información laboral para bono pensional</t>
  </si>
  <si>
    <t>Documento de certificación laboral y de salario válidos para emisión de bonos pensionales</t>
  </si>
  <si>
    <t>Documento de certificación laboral y de salario válidos para emisión de bonos pensionales y para el reconocimiento de pensiones. (formato de origen externo regulado por la circular 13 del 18 abril de 2007 del Ministerio de Hacienca)</t>
  </si>
  <si>
    <t>Constituciòn Polìtica de la Repùblica de Colombia 1991, artìculo 15</t>
  </si>
  <si>
    <r>
      <t xml:space="preserve">FECHA ELABORACIÓN / APROBACIÓN: </t>
    </r>
    <r>
      <rPr>
        <sz val="11"/>
        <rFont val="Arial"/>
        <family val="2"/>
      </rPr>
      <t>23-noviembre-2020</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</si>
</sst>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240A]dddd\,\ d\ &quot;de&quot;\ mmmm\ &quot;de&quot;\ yyyy"/>
    <numFmt numFmtId="166" formatCode="dd\-mm\-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67">
    <font>
      <sz val="8"/>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b/>
      <sz val="10"/>
      <color indexed="8"/>
      <name val="Arial"/>
      <family val="2"/>
    </font>
    <font>
      <sz val="10"/>
      <color indexed="60"/>
      <name val="Arial"/>
      <family val="2"/>
    </font>
    <font>
      <sz val="10"/>
      <color indexed="30"/>
      <name val="Arial"/>
      <family val="2"/>
    </font>
    <font>
      <sz val="9"/>
      <name val="Tahoma"/>
      <family val="2"/>
    </font>
    <font>
      <b/>
      <sz val="9"/>
      <name val="Tahoma"/>
      <family val="2"/>
    </font>
    <font>
      <b/>
      <sz val="10"/>
      <name val="Arial"/>
      <family val="2"/>
    </font>
    <font>
      <b/>
      <sz val="10"/>
      <color indexed="9"/>
      <name val="Arial"/>
      <family val="2"/>
    </font>
    <font>
      <sz val="10"/>
      <color indexed="8"/>
      <name val="Calibri"/>
      <family val="2"/>
    </font>
    <font>
      <sz val="11"/>
      <name val="Arial"/>
      <family val="2"/>
    </font>
    <font>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8"/>
      <color indexed="8"/>
      <name val="Calibri"/>
      <family val="2"/>
    </font>
    <font>
      <sz val="9"/>
      <color indexed="8"/>
      <name val="Arial"/>
      <family val="2"/>
    </font>
    <font>
      <b/>
      <sz val="9"/>
      <color indexed="9"/>
      <name val="Arial"/>
      <family val="2"/>
    </font>
    <font>
      <sz val="10"/>
      <color indexed="49"/>
      <name val="Arial"/>
      <family val="2"/>
    </font>
    <font>
      <sz val="10"/>
      <color indexed="9"/>
      <name val="Arial"/>
      <family val="2"/>
    </font>
    <font>
      <b/>
      <sz val="11"/>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sz val="10"/>
      <color theme="1"/>
      <name val="Arial"/>
      <family val="2"/>
    </font>
    <font>
      <sz val="9"/>
      <color theme="1"/>
      <name val="Arial"/>
      <family val="2"/>
    </font>
    <font>
      <b/>
      <sz val="10"/>
      <color theme="1"/>
      <name val="Arial"/>
      <family val="2"/>
    </font>
    <font>
      <b/>
      <sz val="9"/>
      <color theme="0"/>
      <name val="Arial"/>
      <family val="2"/>
    </font>
    <font>
      <b/>
      <sz val="10"/>
      <color theme="0"/>
      <name val="Arial"/>
      <family val="2"/>
    </font>
    <font>
      <sz val="10"/>
      <color rgb="FF000000"/>
      <name val="Arial"/>
      <family val="2"/>
    </font>
    <font>
      <sz val="10"/>
      <color theme="4" tint="-0.24997000396251678"/>
      <name val="Arial"/>
      <family val="2"/>
    </font>
    <font>
      <sz val="10"/>
      <color rgb="FFC00000"/>
      <name val="Arial"/>
      <family val="2"/>
    </font>
    <font>
      <sz val="10"/>
      <color theme="0"/>
      <name val="Arial"/>
      <family val="2"/>
    </font>
    <font>
      <b/>
      <sz val="10"/>
      <color rgb="FF000000"/>
      <name val="Arial"/>
      <family val="2"/>
    </font>
    <font>
      <b/>
      <sz val="11"/>
      <color rgb="FFFFFFFF"/>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10"/>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38"/>
        <bgColor indexed="64"/>
      </patternFill>
    </fill>
    <fill>
      <patternFill patternType="solid">
        <fgColor indexed="11"/>
        <bgColor indexed="64"/>
      </patternFill>
    </fill>
    <fill>
      <patternFill patternType="solid">
        <fgColor theme="4" tint="0.7999799847602844"/>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rgb="FF00B0F0"/>
        <bgColor indexed="64"/>
      </patternFill>
    </fill>
    <fill>
      <patternFill patternType="solid">
        <fgColor rgb="FFFFFFFF"/>
        <bgColor indexed="64"/>
      </patternFill>
    </fill>
    <fill>
      <patternFill patternType="solid">
        <fgColor theme="0"/>
        <bgColor indexed="64"/>
      </patternFill>
    </fill>
    <fill>
      <patternFill patternType="solid">
        <fgColor theme="3" tint="0.39998000860214233"/>
        <bgColor indexed="64"/>
      </patternFill>
    </fill>
    <fill>
      <patternFill patternType="solid">
        <fgColor rgb="FFDFDDDD"/>
        <bgColor indexed="64"/>
      </patternFill>
    </fill>
    <fill>
      <patternFill patternType="solid">
        <fgColor rgb="FFD0CECE"/>
        <bgColor indexed="64"/>
      </patternFill>
    </fill>
    <fill>
      <patternFill patternType="solid">
        <fgColor indexed="9"/>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bottom/>
    </border>
    <border>
      <left style="thin">
        <color indexed="21"/>
      </left>
      <right style="thin">
        <color indexed="21"/>
      </right>
      <top style="thin">
        <color indexed="21"/>
      </top>
      <bottom style="thin">
        <color indexed="21"/>
      </bottom>
    </border>
    <border>
      <left/>
      <right style="thin"/>
      <top/>
      <bottom style="thin"/>
    </border>
    <border>
      <left style="dashed">
        <color indexed="9"/>
      </left>
      <right style="dashed">
        <color indexed="9"/>
      </right>
      <top style="dashed">
        <color indexed="9"/>
      </top>
      <bottom style="dashed">
        <color indexed="9"/>
      </bottom>
    </border>
    <border>
      <left style="thin">
        <color indexed="8"/>
      </left>
      <right style="thin">
        <color indexed="8"/>
      </right>
      <top style="thin">
        <color indexed="8"/>
      </top>
      <bottom style="thin">
        <color indexed="8"/>
      </bottom>
    </border>
    <border>
      <left style="thin"/>
      <right style="thin"/>
      <top/>
      <bottom style="thin"/>
    </border>
    <border>
      <left style="thin"/>
      <right/>
      <top/>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medium"/>
      <right style="medium"/>
      <top style="medium"/>
      <bottom style="medium"/>
    </border>
    <border>
      <left style="thin"/>
      <right style="medium"/>
      <top style="thin"/>
      <bottom style="thin"/>
    </border>
    <border>
      <left style="thin">
        <color rgb="FF000000"/>
      </left>
      <right style="thin">
        <color rgb="FF000000"/>
      </right>
      <top style="thin">
        <color rgb="FF000000"/>
      </top>
      <bottom style="thin">
        <color rgb="FF000000"/>
      </bottom>
    </border>
    <border>
      <left style="medium"/>
      <right/>
      <top style="medium"/>
      <bottom style="medium"/>
    </border>
    <border>
      <left/>
      <right/>
      <top style="medium"/>
      <bottom style="medium"/>
    </border>
    <border>
      <left style="thin"/>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47"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49">
    <xf numFmtId="0" fontId="0" fillId="0" borderId="0" xfId="0" applyFont="1" applyAlignment="1">
      <alignment/>
    </xf>
    <xf numFmtId="0" fontId="0" fillId="0" borderId="0" xfId="0" applyAlignment="1">
      <alignment horizontal="left"/>
    </xf>
    <xf numFmtId="0" fontId="53" fillId="0" borderId="0" xfId="0" applyFont="1" applyAlignment="1">
      <alignment/>
    </xf>
    <xf numFmtId="0" fontId="49" fillId="0" borderId="0" xfId="0" applyFont="1" applyAlignment="1">
      <alignment/>
    </xf>
    <xf numFmtId="0" fontId="54" fillId="0" borderId="0" xfId="0" applyFont="1" applyAlignment="1">
      <alignment/>
    </xf>
    <xf numFmtId="0" fontId="0" fillId="0" borderId="0" xfId="0" applyAlignment="1">
      <alignment horizontal="center" vertical="center"/>
    </xf>
    <xf numFmtId="0" fontId="0" fillId="0" borderId="0" xfId="0" applyAlignment="1">
      <alignment horizontal="left" vertical="center" wrapText="1"/>
    </xf>
    <xf numFmtId="0" fontId="55" fillId="0" borderId="0" xfId="0" applyFont="1" applyAlignment="1">
      <alignment horizontal="center" vertical="center"/>
    </xf>
    <xf numFmtId="0" fontId="55" fillId="0" borderId="0" xfId="0" applyFont="1" applyAlignment="1">
      <alignment horizontal="center" vertical="center" wrapText="1"/>
    </xf>
    <xf numFmtId="0" fontId="55" fillId="0" borderId="0" xfId="0" applyFont="1" applyAlignment="1">
      <alignment/>
    </xf>
    <xf numFmtId="0" fontId="55" fillId="0" borderId="10" xfId="0" applyFont="1" applyBorder="1" applyAlignment="1">
      <alignment horizontal="center" vertical="center" wrapText="1"/>
    </xf>
    <xf numFmtId="0" fontId="56"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lignment/>
    </xf>
    <xf numFmtId="0" fontId="55" fillId="0" borderId="0" xfId="0" applyFont="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justify" vertical="center" wrapText="1"/>
    </xf>
    <xf numFmtId="0" fontId="55" fillId="0" borderId="12" xfId="0" applyFont="1" applyBorder="1" applyAlignment="1">
      <alignment horizontal="justify" vertical="center" wrapText="1"/>
    </xf>
    <xf numFmtId="0" fontId="55" fillId="0" borderId="0" xfId="0" applyFont="1" applyAlignment="1">
      <alignment horizontal="justify" vertical="center" wrapText="1"/>
    </xf>
    <xf numFmtId="0" fontId="55" fillId="0" borderId="0" xfId="0" applyFont="1" applyBorder="1" applyAlignment="1">
      <alignment horizontal="justify" vertical="center" wrapText="1"/>
    </xf>
    <xf numFmtId="0" fontId="57" fillId="0" borderId="13" xfId="0" applyFont="1" applyFill="1" applyBorder="1" applyAlignment="1">
      <alignment horizontal="center" vertical="center" wrapText="1"/>
    </xf>
    <xf numFmtId="0" fontId="55" fillId="0" borderId="13" xfId="0" applyFont="1" applyFill="1" applyBorder="1" applyAlignment="1">
      <alignment horizontal="justify" vertical="top" wrapText="1"/>
    </xf>
    <xf numFmtId="0" fontId="55" fillId="0" borderId="0" xfId="0" applyFont="1" applyAlignment="1">
      <alignment horizontal="left" vertical="center"/>
    </xf>
    <xf numFmtId="0" fontId="3" fillId="0" borderId="14" xfId="0" applyFont="1" applyBorder="1" applyAlignment="1">
      <alignment horizontal="center" vertical="center" wrapText="1"/>
    </xf>
    <xf numFmtId="0" fontId="0" fillId="0" borderId="0" xfId="0" applyAlignment="1">
      <alignment horizontal="justify" vertical="justify" wrapText="1"/>
    </xf>
    <xf numFmtId="0" fontId="0" fillId="0" borderId="0" xfId="0" applyAlignment="1">
      <alignment horizontal="justify" wrapText="1"/>
    </xf>
    <xf numFmtId="0" fontId="11" fillId="33" borderId="15"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4" fillId="35" borderId="15" xfId="0" applyFont="1" applyFill="1" applyBorder="1" applyAlignment="1">
      <alignment horizontal="justify" vertical="top" wrapText="1"/>
    </xf>
    <xf numFmtId="0" fontId="5" fillId="36" borderId="15"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4" fillId="0" borderId="16" xfId="0" applyFont="1" applyBorder="1" applyAlignment="1">
      <alignment horizontal="justify" vertical="center" wrapText="1"/>
    </xf>
    <xf numFmtId="0" fontId="55" fillId="0" borderId="0" xfId="0" applyFont="1" applyAlignment="1">
      <alignment horizontal="justify" wrapText="1"/>
    </xf>
    <xf numFmtId="0" fontId="4" fillId="0" borderId="0" xfId="0" applyFont="1" applyAlignment="1">
      <alignment vertical="center" wrapText="1"/>
    </xf>
    <xf numFmtId="0" fontId="4" fillId="40" borderId="16" xfId="0" applyFont="1" applyFill="1" applyBorder="1" applyAlignment="1">
      <alignment horizontal="center" vertical="center" wrapText="1"/>
    </xf>
    <xf numFmtId="0" fontId="4" fillId="40" borderId="1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1" xfId="0" applyFont="1" applyBorder="1" applyAlignment="1">
      <alignment horizontal="center" vertical="center" wrapText="1"/>
    </xf>
    <xf numFmtId="0" fontId="0" fillId="0" borderId="0" xfId="0" applyAlignment="1">
      <alignment horizontal="center" vertical="center" wrapText="1"/>
    </xf>
    <xf numFmtId="0" fontId="55" fillId="0" borderId="0" xfId="54" applyFont="1" applyAlignment="1">
      <alignment vertical="center"/>
      <protection/>
    </xf>
    <xf numFmtId="0" fontId="55" fillId="0" borderId="0" xfId="54" applyFont="1" applyAlignment="1">
      <alignment vertical="top"/>
      <protection/>
    </xf>
    <xf numFmtId="0" fontId="55" fillId="0" borderId="12" xfId="54" applyFont="1" applyBorder="1" applyAlignment="1">
      <alignment vertical="top"/>
      <protection/>
    </xf>
    <xf numFmtId="0" fontId="55" fillId="0" borderId="0" xfId="54" applyFont="1" applyAlignment="1">
      <alignment vertical="top" wrapText="1"/>
      <protection/>
    </xf>
    <xf numFmtId="0" fontId="55" fillId="0" borderId="0" xfId="0" applyFont="1" applyAlignment="1">
      <alignment wrapText="1"/>
    </xf>
    <xf numFmtId="0" fontId="55" fillId="0" borderId="17" xfId="54" applyFont="1" applyBorder="1" applyAlignment="1">
      <alignment vertical="center"/>
      <protection/>
    </xf>
    <xf numFmtId="0" fontId="55" fillId="0" borderId="0" xfId="54" applyFont="1" applyAlignment="1">
      <alignment horizontal="justify" vertical="center" wrapText="1"/>
      <protection/>
    </xf>
    <xf numFmtId="0" fontId="55" fillId="0" borderId="17" xfId="54" applyFont="1" applyBorder="1" applyAlignment="1">
      <alignment horizontal="justify" vertical="center" wrapText="1"/>
      <protection/>
    </xf>
    <xf numFmtId="0" fontId="0" fillId="0" borderId="0" xfId="0" applyAlignment="1">
      <alignment horizontal="justify" vertical="center" wrapText="1"/>
    </xf>
    <xf numFmtId="0" fontId="55" fillId="0" borderId="0" xfId="54" applyFont="1" applyBorder="1" applyAlignment="1">
      <alignment vertical="top"/>
      <protection/>
    </xf>
    <xf numFmtId="0" fontId="55" fillId="0" borderId="12" xfId="54" applyFont="1" applyBorder="1" applyAlignment="1">
      <alignment horizontal="justify" vertical="center" wrapText="1"/>
      <protection/>
    </xf>
    <xf numFmtId="0" fontId="56" fillId="0" borderId="11" xfId="0" applyFont="1" applyBorder="1" applyAlignment="1">
      <alignment horizontal="center" vertical="center" wrapText="1"/>
    </xf>
    <xf numFmtId="0" fontId="0" fillId="0" borderId="0" xfId="0" applyFill="1" applyAlignment="1">
      <alignment/>
    </xf>
    <xf numFmtId="0" fontId="58" fillId="41" borderId="17" xfId="0" applyFont="1" applyFill="1" applyBorder="1" applyAlignment="1">
      <alignment horizontal="center" vertical="center" wrapText="1"/>
    </xf>
    <xf numFmtId="0" fontId="11" fillId="42" borderId="16" xfId="0" applyFont="1" applyFill="1" applyBorder="1" applyAlignment="1">
      <alignment horizontal="center" vertical="center" wrapText="1"/>
    </xf>
    <xf numFmtId="0" fontId="59" fillId="41" borderId="18" xfId="0" applyFont="1" applyFill="1" applyBorder="1" applyAlignment="1">
      <alignment horizontal="center" vertical="center" wrapText="1"/>
    </xf>
    <xf numFmtId="0" fontId="55" fillId="0" borderId="19" xfId="0" applyFont="1" applyBorder="1" applyAlignment="1">
      <alignment horizontal="center" vertical="center"/>
    </xf>
    <xf numFmtId="0" fontId="55" fillId="0" borderId="19" xfId="0" applyFont="1" applyBorder="1" applyAlignment="1">
      <alignment horizontal="justify" vertical="center" wrapText="1"/>
    </xf>
    <xf numFmtId="0" fontId="3" fillId="0" borderId="19" xfId="0" applyFont="1" applyBorder="1" applyAlignment="1">
      <alignment horizontal="center" vertical="center" wrapText="1"/>
    </xf>
    <xf numFmtId="0" fontId="55" fillId="0" borderId="19" xfId="0" applyFont="1" applyBorder="1" applyAlignment="1">
      <alignment horizontal="center" vertical="center" wrapText="1"/>
    </xf>
    <xf numFmtId="14" fontId="55" fillId="0" borderId="19" xfId="0" applyNumberFormat="1" applyFont="1" applyBorder="1" applyAlignment="1">
      <alignment horizontal="center" vertical="center"/>
    </xf>
    <xf numFmtId="164" fontId="55" fillId="0" borderId="19" xfId="0" applyNumberFormat="1" applyFont="1" applyBorder="1" applyAlignment="1">
      <alignment horizontal="center" vertical="center"/>
    </xf>
    <xf numFmtId="0" fontId="55" fillId="0" borderId="19" xfId="54" applyFont="1" applyBorder="1" applyAlignment="1">
      <alignment horizontal="center" vertical="center" wrapText="1"/>
      <protection/>
    </xf>
    <xf numFmtId="0" fontId="59" fillId="43" borderId="19" xfId="0" applyFont="1" applyFill="1" applyBorder="1" applyAlignment="1">
      <alignment horizontal="center" vertical="center" wrapText="1"/>
    </xf>
    <xf numFmtId="0" fontId="60" fillId="0" borderId="19" xfId="0" applyFont="1" applyFill="1" applyBorder="1" applyAlignment="1">
      <alignment horizontal="justify" vertical="center" wrapText="1"/>
    </xf>
    <xf numFmtId="0" fontId="55" fillId="0" borderId="20"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0" fillId="0" borderId="19" xfId="0" applyBorder="1" applyAlignment="1">
      <alignment/>
    </xf>
    <xf numFmtId="0" fontId="55" fillId="0" borderId="19" xfId="0" applyFont="1" applyFill="1" applyBorder="1" applyAlignment="1">
      <alignment horizontal="justify" vertical="center" wrapText="1"/>
    </xf>
    <xf numFmtId="0" fontId="3" fillId="0" borderId="20" xfId="0" applyFont="1" applyBorder="1" applyAlignment="1">
      <alignment horizontal="justify" vertical="center" wrapText="1"/>
    </xf>
    <xf numFmtId="0" fontId="55" fillId="0" borderId="19" xfId="0" applyFont="1" applyBorder="1" applyAlignment="1">
      <alignment horizontal="left" vertical="center" wrapText="1"/>
    </xf>
    <xf numFmtId="0" fontId="61" fillId="0" borderId="19" xfId="0" applyFont="1" applyBorder="1" applyAlignment="1">
      <alignment horizontal="center" vertical="center" wrapText="1"/>
    </xf>
    <xf numFmtId="0" fontId="60" fillId="0" borderId="19" xfId="0" applyFont="1" applyFill="1" applyBorder="1" applyAlignment="1">
      <alignment vertical="center" wrapText="1"/>
    </xf>
    <xf numFmtId="0" fontId="55" fillId="0" borderId="20" xfId="0" applyFont="1" applyBorder="1" applyAlignment="1">
      <alignment horizontal="justify" vertical="center" wrapText="1"/>
    </xf>
    <xf numFmtId="0" fontId="62"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5" fillId="0" borderId="21" xfId="0" applyFont="1" applyBorder="1" applyAlignment="1">
      <alignment horizontal="justify" vertical="center" wrapText="1"/>
    </xf>
    <xf numFmtId="0" fontId="55" fillId="0" borderId="21" xfId="0" applyFont="1" applyBorder="1" applyAlignment="1">
      <alignment horizontal="left" vertical="center" wrapText="1"/>
    </xf>
    <xf numFmtId="0" fontId="55" fillId="0" borderId="22" xfId="0" applyFont="1" applyBorder="1" applyAlignment="1">
      <alignment horizontal="center" vertical="center" wrapText="1"/>
    </xf>
    <xf numFmtId="0" fontId="56" fillId="0" borderId="19" xfId="0" applyFont="1" applyBorder="1" applyAlignment="1">
      <alignment horizontal="center" vertical="center" wrapText="1"/>
    </xf>
    <xf numFmtId="0" fontId="55" fillId="0" borderId="19" xfId="54" applyFont="1" applyBorder="1" applyAlignment="1">
      <alignment vertical="center"/>
      <protection/>
    </xf>
    <xf numFmtId="0" fontId="55" fillId="0" borderId="19" xfId="54" applyFont="1" applyBorder="1" applyAlignment="1">
      <alignment vertical="center" wrapText="1"/>
      <protection/>
    </xf>
    <xf numFmtId="0" fontId="55" fillId="0" borderId="19" xfId="54" applyFont="1" applyBorder="1" applyAlignment="1">
      <alignment horizontal="justify" vertical="center" wrapText="1"/>
      <protection/>
    </xf>
    <xf numFmtId="0" fontId="55" fillId="0" borderId="23" xfId="54" applyFont="1" applyBorder="1" applyAlignment="1">
      <alignment horizontal="justify" vertical="center" wrapText="1"/>
      <protection/>
    </xf>
    <xf numFmtId="0" fontId="60" fillId="0" borderId="19" xfId="0" applyFont="1" applyBorder="1" applyAlignment="1">
      <alignment vertical="center" wrapText="1"/>
    </xf>
    <xf numFmtId="0" fontId="55" fillId="0" borderId="24" xfId="54" applyFont="1" applyBorder="1" applyAlignment="1">
      <alignment horizontal="justify" vertical="center" wrapText="1"/>
      <protection/>
    </xf>
    <xf numFmtId="0" fontId="55" fillId="0" borderId="19" xfId="54" applyFont="1" applyBorder="1" applyAlignment="1">
      <alignment vertical="top"/>
      <protection/>
    </xf>
    <xf numFmtId="0" fontId="60" fillId="44" borderId="19" xfId="0" applyFont="1" applyFill="1" applyBorder="1" applyAlignment="1">
      <alignment vertical="center" wrapText="1"/>
    </xf>
    <xf numFmtId="0" fontId="55" fillId="0" borderId="19" xfId="0" applyFont="1" applyBorder="1" applyAlignment="1">
      <alignment vertical="center" wrapText="1"/>
    </xf>
    <xf numFmtId="0" fontId="60" fillId="0" borderId="20" xfId="0" applyFont="1" applyBorder="1" applyAlignment="1">
      <alignment vertical="center" wrapText="1"/>
    </xf>
    <xf numFmtId="0" fontId="59" fillId="41" borderId="19" xfId="0" applyFont="1" applyFill="1" applyBorder="1" applyAlignment="1">
      <alignment horizontal="center" vertical="center" wrapText="1"/>
    </xf>
    <xf numFmtId="0" fontId="55" fillId="6" borderId="19" xfId="0" applyFont="1" applyFill="1" applyBorder="1" applyAlignment="1">
      <alignment horizontal="center" vertical="center" wrapText="1"/>
    </xf>
    <xf numFmtId="9" fontId="55" fillId="6" borderId="19" xfId="56" applyFont="1" applyFill="1" applyBorder="1" applyAlignment="1">
      <alignment horizontal="center" vertical="center" wrapText="1"/>
    </xf>
    <xf numFmtId="0" fontId="58" fillId="41" borderId="19"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5" fillId="15" borderId="19" xfId="0" applyFont="1" applyFill="1" applyBorder="1" applyAlignment="1">
      <alignment horizontal="left" vertical="center"/>
    </xf>
    <xf numFmtId="0" fontId="55" fillId="0" borderId="19" xfId="0" applyFont="1" applyBorder="1" applyAlignment="1">
      <alignment horizontal="left" vertical="center"/>
    </xf>
    <xf numFmtId="0" fontId="55" fillId="45" borderId="19" xfId="0" applyFont="1" applyFill="1" applyBorder="1" applyAlignment="1">
      <alignment horizontal="left" vertical="center" wrapText="1"/>
    </xf>
    <xf numFmtId="0" fontId="63" fillId="46" borderId="19" xfId="0" applyFont="1" applyFill="1" applyBorder="1" applyAlignment="1">
      <alignment horizontal="center" vertical="center" wrapText="1"/>
    </xf>
    <xf numFmtId="9" fontId="55" fillId="0" borderId="19" xfId="56" applyFont="1" applyBorder="1" applyAlignment="1">
      <alignment horizontal="left" vertical="center" wrapText="1"/>
    </xf>
    <xf numFmtId="0" fontId="10" fillId="6" borderId="19" xfId="0" applyFont="1" applyFill="1" applyBorder="1" applyAlignment="1">
      <alignment horizontal="center" vertical="center" wrapText="1"/>
    </xf>
    <xf numFmtId="0" fontId="10" fillId="47" borderId="25" xfId="0" applyFont="1" applyFill="1" applyBorder="1" applyAlignment="1">
      <alignment vertical="center" wrapText="1"/>
    </xf>
    <xf numFmtId="0" fontId="3" fillId="0" borderId="19" xfId="53" applyFont="1" applyBorder="1" applyAlignment="1">
      <alignment horizontal="center" vertical="center" wrapText="1"/>
      <protection/>
    </xf>
    <xf numFmtId="0" fontId="60" fillId="0" borderId="19" xfId="0" applyFont="1" applyBorder="1" applyAlignment="1">
      <alignment horizontal="center" vertical="center"/>
    </xf>
    <xf numFmtId="164" fontId="60" fillId="0" borderId="19" xfId="0" applyNumberFormat="1" applyFont="1" applyBorder="1" applyAlignment="1">
      <alignment horizontal="center" vertical="center"/>
    </xf>
    <xf numFmtId="0" fontId="64" fillId="48" borderId="26" xfId="0" applyFont="1" applyFill="1" applyBorder="1" applyAlignment="1">
      <alignment horizontal="center" vertical="center"/>
    </xf>
    <xf numFmtId="0" fontId="55" fillId="0" borderId="0" xfId="0" applyFont="1" applyAlignment="1">
      <alignment horizontal="center"/>
    </xf>
    <xf numFmtId="0" fontId="60" fillId="0" borderId="19" xfId="0" applyFont="1" applyBorder="1" applyAlignment="1">
      <alignment horizontal="center" vertical="center" wrapText="1"/>
    </xf>
    <xf numFmtId="0" fontId="3" fillId="0" borderId="19" xfId="0" applyFont="1" applyBorder="1" applyAlignment="1">
      <alignment horizontal="center" vertical="center"/>
    </xf>
    <xf numFmtId="164" fontId="3" fillId="0" borderId="19" xfId="0" applyNumberFormat="1" applyFont="1" applyBorder="1" applyAlignment="1">
      <alignment horizontal="center" vertical="center"/>
    </xf>
    <xf numFmtId="0" fontId="10" fillId="48" borderId="26" xfId="0" applyFont="1" applyFill="1" applyBorder="1" applyAlignment="1">
      <alignment horizontal="center" vertical="center"/>
    </xf>
    <xf numFmtId="14" fontId="3"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3" fillId="0" borderId="19" xfId="0" applyFont="1" applyBorder="1" applyAlignment="1">
      <alignment horizontal="justify" vertical="center" wrapText="1"/>
    </xf>
    <xf numFmtId="0" fontId="55" fillId="45" borderId="19" xfId="0" applyFont="1" applyFill="1" applyBorder="1" applyAlignment="1">
      <alignment horizontal="center" vertical="center" wrapText="1"/>
    </xf>
    <xf numFmtId="0" fontId="55" fillId="45" borderId="19" xfId="0" applyFont="1" applyFill="1" applyBorder="1" applyAlignment="1">
      <alignment horizontal="justify" vertical="center" wrapText="1"/>
    </xf>
    <xf numFmtId="3" fontId="3" fillId="0" borderId="19" xfId="53" applyNumberFormat="1" applyFont="1" applyBorder="1" applyAlignment="1">
      <alignment horizontal="center" vertical="center" wrapText="1"/>
      <protection/>
    </xf>
    <xf numFmtId="3" fontId="60" fillId="0" borderId="19" xfId="53" applyNumberFormat="1" applyFont="1" applyBorder="1" applyAlignment="1">
      <alignment horizontal="center" vertical="center" wrapText="1"/>
      <protection/>
    </xf>
    <xf numFmtId="0" fontId="3" fillId="45" borderId="19" xfId="0" applyFont="1" applyFill="1" applyBorder="1" applyAlignment="1">
      <alignment horizontal="center" vertical="center" wrapText="1"/>
    </xf>
    <xf numFmtId="0" fontId="4" fillId="49" borderId="19" xfId="0" applyFont="1" applyFill="1" applyBorder="1" applyAlignment="1">
      <alignment horizontal="center" vertical="center" wrapText="1"/>
    </xf>
    <xf numFmtId="0" fontId="4" fillId="49" borderId="19" xfId="0" applyFont="1" applyFill="1" applyBorder="1" applyAlignment="1">
      <alignment horizontal="justify" vertical="center" wrapText="1"/>
    </xf>
    <xf numFmtId="0" fontId="3" fillId="45" borderId="19" xfId="0" applyFont="1" applyFill="1" applyBorder="1" applyAlignment="1">
      <alignment horizontal="justify" vertical="center" wrapText="1"/>
    </xf>
    <xf numFmtId="14" fontId="3" fillId="0" borderId="17" xfId="0" applyNumberFormat="1" applyFont="1" applyBorder="1" applyAlignment="1">
      <alignment horizontal="center" vertical="center" wrapText="1"/>
    </xf>
    <xf numFmtId="0" fontId="55" fillId="0" borderId="27" xfId="0" applyFont="1" applyBorder="1" applyAlignment="1">
      <alignment horizontal="center" vertical="center" wrapText="1"/>
    </xf>
    <xf numFmtId="0" fontId="60" fillId="50" borderId="19" xfId="0" applyFont="1" applyFill="1" applyBorder="1" applyAlignment="1">
      <alignment horizontal="center" vertical="center"/>
    </xf>
    <xf numFmtId="0" fontId="55" fillId="0" borderId="23" xfId="0" applyFont="1" applyBorder="1" applyAlignment="1">
      <alignment horizontal="center" vertical="center" wrapText="1"/>
    </xf>
    <xf numFmtId="0" fontId="55" fillId="0" borderId="17" xfId="0" applyFont="1" applyBorder="1" applyAlignment="1">
      <alignment horizontal="center" vertical="center" wrapText="1"/>
    </xf>
    <xf numFmtId="0" fontId="60" fillId="0" borderId="24" xfId="0" applyFont="1" applyBorder="1" applyAlignment="1">
      <alignment horizontal="center" vertical="center" wrapText="1"/>
    </xf>
    <xf numFmtId="0" fontId="3" fillId="0" borderId="19" xfId="0" applyFont="1" applyFill="1" applyBorder="1" applyAlignment="1">
      <alignment horizontal="center" vertical="center" wrapText="1"/>
    </xf>
    <xf numFmtId="14" fontId="55" fillId="0" borderId="24" xfId="0" applyNumberFormat="1" applyFont="1" applyBorder="1" applyAlignment="1">
      <alignment horizontal="center" vertical="center" wrapText="1"/>
    </xf>
    <xf numFmtId="14" fontId="55" fillId="0" borderId="19" xfId="0" applyNumberFormat="1" applyFont="1" applyBorder="1" applyAlignment="1">
      <alignment horizontal="center" vertical="center" wrapText="1"/>
    </xf>
    <xf numFmtId="164" fontId="60" fillId="50" borderId="19" xfId="0" applyNumberFormat="1" applyFont="1" applyFill="1" applyBorder="1" applyAlignment="1">
      <alignment horizontal="center" vertical="center"/>
    </xf>
    <xf numFmtId="0" fontId="64" fillId="48" borderId="19" xfId="0" applyFont="1" applyFill="1" applyBorder="1" applyAlignment="1">
      <alignment horizontal="center" vertical="center"/>
    </xf>
    <xf numFmtId="0" fontId="58" fillId="41" borderId="11" xfId="0" applyFont="1" applyFill="1" applyBorder="1" applyAlignment="1" applyProtection="1">
      <alignment horizontal="center" vertical="center" wrapText="1"/>
      <protection/>
    </xf>
    <xf numFmtId="0" fontId="58" fillId="41" borderId="17" xfId="0" applyFont="1" applyFill="1" applyBorder="1" applyAlignment="1" applyProtection="1">
      <alignment horizontal="center" vertical="center" wrapText="1"/>
      <protection/>
    </xf>
    <xf numFmtId="0" fontId="65" fillId="41" borderId="0" xfId="0" applyFont="1" applyFill="1" applyBorder="1" applyAlignment="1">
      <alignment horizontal="center" vertical="center" wrapText="1"/>
    </xf>
    <xf numFmtId="0" fontId="0" fillId="0" borderId="0" xfId="0" applyAlignment="1">
      <alignment horizontal="center"/>
    </xf>
    <xf numFmtId="0" fontId="10" fillId="47" borderId="28" xfId="0" applyFont="1" applyFill="1" applyBorder="1" applyAlignment="1">
      <alignment horizontal="center" vertical="center" wrapText="1"/>
    </xf>
    <xf numFmtId="0" fontId="10" fillId="47" borderId="29" xfId="0" applyFont="1" applyFill="1" applyBorder="1" applyAlignment="1">
      <alignment horizontal="center" vertical="center" wrapText="1"/>
    </xf>
    <xf numFmtId="0" fontId="59" fillId="41" borderId="23" xfId="0" applyFont="1" applyFill="1" applyBorder="1" applyAlignment="1">
      <alignment horizontal="center" vertical="center" wrapText="1"/>
    </xf>
    <xf numFmtId="0" fontId="59" fillId="41" borderId="24" xfId="0" applyFont="1" applyFill="1" applyBorder="1" applyAlignment="1">
      <alignment horizontal="center" vertical="center" wrapText="1"/>
    </xf>
    <xf numFmtId="0" fontId="11" fillId="42" borderId="16" xfId="0" applyFont="1" applyFill="1" applyBorder="1" applyAlignment="1">
      <alignment horizontal="center" vertical="center" wrapText="1"/>
    </xf>
    <xf numFmtId="0" fontId="59" fillId="41" borderId="18" xfId="0" applyFont="1" applyFill="1" applyBorder="1" applyAlignment="1">
      <alignment horizontal="center" vertical="center" wrapText="1"/>
    </xf>
    <xf numFmtId="0" fontId="59" fillId="41" borderId="14" xfId="0" applyFont="1" applyFill="1" applyBorder="1" applyAlignment="1">
      <alignment horizontal="center" vertical="center" wrapText="1"/>
    </xf>
    <xf numFmtId="0" fontId="58" fillId="41" borderId="3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03"/>
  <sheetViews>
    <sheetView showGridLines="0" tabSelected="1" zoomScaleSheetLayoutView="100" workbookViewId="0" topLeftCell="A1">
      <selection activeCell="A1" sqref="A1:L1"/>
    </sheetView>
  </sheetViews>
  <sheetFormatPr defaultColWidth="12" defaultRowHeight="138.75" customHeight="1"/>
  <cols>
    <col min="1" max="1" width="31.16015625" style="8" customWidth="1"/>
    <col min="2" max="2" width="27.66015625" style="9" customWidth="1"/>
    <col min="3" max="3" width="17" style="9" customWidth="1"/>
    <col min="4" max="4" width="26.66015625" style="9" customWidth="1"/>
    <col min="5" max="5" width="18.66015625" style="7" customWidth="1"/>
    <col min="6" max="6" width="38.66015625" style="9" customWidth="1"/>
    <col min="7" max="7" width="37.5" style="9" customWidth="1"/>
    <col min="8" max="8" width="29.16015625" style="9" customWidth="1"/>
    <col min="9" max="9" width="28.83203125" style="7" customWidth="1"/>
    <col min="10" max="10" width="27.66015625" style="110" customWidth="1"/>
    <col min="11" max="11" width="18" style="110" customWidth="1"/>
    <col min="12" max="12" width="17.66015625" style="9" customWidth="1"/>
    <col min="13" max="13" width="30.16015625" style="9" customWidth="1"/>
    <col min="14" max="16384" width="12" style="9" customWidth="1"/>
  </cols>
  <sheetData>
    <row r="1" spans="1:12" ht="4.5" customHeight="1">
      <c r="A1" s="140"/>
      <c r="B1" s="140"/>
      <c r="C1" s="140"/>
      <c r="D1" s="140"/>
      <c r="E1" s="140"/>
      <c r="F1" s="140"/>
      <c r="G1" s="140"/>
      <c r="H1" s="140"/>
      <c r="I1" s="140"/>
      <c r="J1" s="140"/>
      <c r="K1" s="140"/>
      <c r="L1" s="140"/>
    </row>
    <row r="2" spans="1:13" ht="34.5" customHeight="1" thickBot="1">
      <c r="A2" s="139" t="s">
        <v>0</v>
      </c>
      <c r="B2" s="139"/>
      <c r="C2" s="139"/>
      <c r="D2" s="139"/>
      <c r="E2" s="139"/>
      <c r="F2" s="139"/>
      <c r="G2" s="139"/>
      <c r="H2" s="139"/>
      <c r="I2" s="139"/>
      <c r="J2" s="139"/>
      <c r="K2" s="139"/>
      <c r="L2" s="139"/>
      <c r="M2" s="139"/>
    </row>
    <row r="3" spans="1:13" s="54" customFormat="1" ht="42.75" customHeight="1" thickBot="1">
      <c r="A3" s="141" t="s">
        <v>1907</v>
      </c>
      <c r="B3" s="142"/>
      <c r="C3" s="142"/>
      <c r="D3" s="142"/>
      <c r="E3" s="142"/>
      <c r="F3" s="142"/>
      <c r="G3" s="142"/>
      <c r="H3" s="142"/>
      <c r="I3" s="142"/>
      <c r="J3" s="142"/>
      <c r="K3" s="142"/>
      <c r="L3" s="142"/>
      <c r="M3" s="105" t="s">
        <v>1910</v>
      </c>
    </row>
    <row r="4" spans="1:13" s="54" customFormat="1" ht="21.75" customHeight="1" thickBot="1">
      <c r="A4" s="141" t="s">
        <v>2495</v>
      </c>
      <c r="B4" s="142"/>
      <c r="C4" s="142"/>
      <c r="D4" s="142"/>
      <c r="E4" s="142"/>
      <c r="F4" s="142"/>
      <c r="G4" s="142"/>
      <c r="H4" s="142"/>
      <c r="I4" s="142"/>
      <c r="J4" s="142"/>
      <c r="K4" s="142"/>
      <c r="L4" s="142"/>
      <c r="M4" s="105" t="s">
        <v>1909</v>
      </c>
    </row>
    <row r="5" spans="1:13" ht="41.25" customHeight="1">
      <c r="A5" s="148" t="s">
        <v>1</v>
      </c>
      <c r="B5" s="137" t="s">
        <v>2</v>
      </c>
      <c r="C5" s="137" t="s">
        <v>3</v>
      </c>
      <c r="D5" s="137" t="s">
        <v>4</v>
      </c>
      <c r="E5" s="137" t="s">
        <v>11</v>
      </c>
      <c r="F5" s="137" t="s">
        <v>12</v>
      </c>
      <c r="G5" s="137" t="s">
        <v>13</v>
      </c>
      <c r="H5" s="137" t="s">
        <v>14</v>
      </c>
      <c r="I5" s="137" t="s">
        <v>15</v>
      </c>
      <c r="J5" s="137" t="s">
        <v>16</v>
      </c>
      <c r="K5" s="137" t="s">
        <v>17</v>
      </c>
      <c r="L5" s="137" t="s">
        <v>18</v>
      </c>
      <c r="M5" s="137" t="s">
        <v>1908</v>
      </c>
    </row>
    <row r="6" spans="1:13" ht="84" customHeight="1">
      <c r="A6" s="138"/>
      <c r="B6" s="138"/>
      <c r="C6" s="138"/>
      <c r="D6" s="138"/>
      <c r="E6" s="138"/>
      <c r="F6" s="138"/>
      <c r="G6" s="138"/>
      <c r="H6" s="138"/>
      <c r="I6" s="138"/>
      <c r="J6" s="138"/>
      <c r="K6" s="138"/>
      <c r="L6" s="138"/>
      <c r="M6" s="138"/>
    </row>
    <row r="7" spans="1:13" ht="138.75" customHeight="1">
      <c r="A7" s="61" t="s">
        <v>1911</v>
      </c>
      <c r="B7" s="106" t="s">
        <v>1912</v>
      </c>
      <c r="C7" s="23" t="s">
        <v>38</v>
      </c>
      <c r="D7" s="61" t="s">
        <v>66</v>
      </c>
      <c r="E7" s="62">
        <v>43832</v>
      </c>
      <c r="F7" s="61" t="s">
        <v>1506</v>
      </c>
      <c r="G7" s="61" t="s">
        <v>1506</v>
      </c>
      <c r="H7" s="61" t="s">
        <v>57</v>
      </c>
      <c r="I7" s="106" t="s">
        <v>1926</v>
      </c>
      <c r="J7" s="61" t="s">
        <v>1927</v>
      </c>
      <c r="K7" s="58" t="s">
        <v>62</v>
      </c>
      <c r="L7" s="63">
        <v>44056</v>
      </c>
      <c r="M7" s="109" t="s">
        <v>59</v>
      </c>
    </row>
    <row r="8" spans="1:13" ht="138.75" customHeight="1">
      <c r="A8" s="60" t="s">
        <v>1928</v>
      </c>
      <c r="B8" s="59" t="s">
        <v>1929</v>
      </c>
      <c r="C8" s="23" t="s">
        <v>38</v>
      </c>
      <c r="D8" s="61" t="s">
        <v>52</v>
      </c>
      <c r="E8" s="62">
        <v>43466</v>
      </c>
      <c r="F8" s="61" t="s">
        <v>1477</v>
      </c>
      <c r="G8" s="61" t="s">
        <v>1477</v>
      </c>
      <c r="H8" s="61" t="s">
        <v>57</v>
      </c>
      <c r="I8" s="60" t="s">
        <v>1992</v>
      </c>
      <c r="J8" s="60" t="s">
        <v>1927</v>
      </c>
      <c r="K8" s="112" t="s">
        <v>62</v>
      </c>
      <c r="L8" s="113">
        <v>44049</v>
      </c>
      <c r="M8" s="114" t="s">
        <v>59</v>
      </c>
    </row>
    <row r="9" spans="1:13" ht="138.75" customHeight="1">
      <c r="A9" s="60" t="s">
        <v>1930</v>
      </c>
      <c r="B9" s="59" t="s">
        <v>1931</v>
      </c>
      <c r="C9" s="23" t="s">
        <v>38</v>
      </c>
      <c r="D9" s="61" t="s">
        <v>52</v>
      </c>
      <c r="E9" s="62">
        <v>43466</v>
      </c>
      <c r="F9" s="61" t="s">
        <v>1477</v>
      </c>
      <c r="G9" s="61" t="s">
        <v>1477</v>
      </c>
      <c r="H9" s="61" t="s">
        <v>57</v>
      </c>
      <c r="I9" s="60" t="s">
        <v>1992</v>
      </c>
      <c r="J9" s="60" t="s">
        <v>1927</v>
      </c>
      <c r="K9" s="112" t="s">
        <v>62</v>
      </c>
      <c r="L9" s="113">
        <v>44049</v>
      </c>
      <c r="M9" s="114" t="s">
        <v>59</v>
      </c>
    </row>
    <row r="10" spans="1:13" ht="138.75" customHeight="1">
      <c r="A10" s="60" t="s">
        <v>1932</v>
      </c>
      <c r="B10" s="59" t="s">
        <v>1933</v>
      </c>
      <c r="C10" s="23" t="s">
        <v>38</v>
      </c>
      <c r="D10" s="61" t="s">
        <v>52</v>
      </c>
      <c r="E10" s="62">
        <v>43466</v>
      </c>
      <c r="F10" s="61" t="s">
        <v>1477</v>
      </c>
      <c r="G10" s="61" t="s">
        <v>1477</v>
      </c>
      <c r="H10" s="61" t="s">
        <v>57</v>
      </c>
      <c r="I10" s="60" t="s">
        <v>1992</v>
      </c>
      <c r="J10" s="60" t="s">
        <v>1927</v>
      </c>
      <c r="K10" s="112" t="s">
        <v>62</v>
      </c>
      <c r="L10" s="113">
        <v>44049</v>
      </c>
      <c r="M10" s="114" t="s">
        <v>59</v>
      </c>
    </row>
    <row r="11" spans="1:13" ht="138.75" customHeight="1">
      <c r="A11" s="60" t="s">
        <v>1934</v>
      </c>
      <c r="B11" s="59" t="s">
        <v>1935</v>
      </c>
      <c r="C11" s="23" t="s">
        <v>38</v>
      </c>
      <c r="D11" s="61" t="s">
        <v>52</v>
      </c>
      <c r="E11" s="62">
        <v>43466</v>
      </c>
      <c r="F11" s="61" t="s">
        <v>1477</v>
      </c>
      <c r="G11" s="61" t="s">
        <v>1477</v>
      </c>
      <c r="H11" s="61" t="s">
        <v>57</v>
      </c>
      <c r="I11" s="60" t="s">
        <v>1993</v>
      </c>
      <c r="J11" s="60" t="s">
        <v>1927</v>
      </c>
      <c r="K11" s="112" t="s">
        <v>62</v>
      </c>
      <c r="L11" s="113">
        <v>44049</v>
      </c>
      <c r="M11" s="114" t="s">
        <v>59</v>
      </c>
    </row>
    <row r="12" spans="1:13" ht="138.75" customHeight="1">
      <c r="A12" s="60" t="s">
        <v>1936</v>
      </c>
      <c r="B12" s="59" t="s">
        <v>1937</v>
      </c>
      <c r="C12" s="23" t="s">
        <v>38</v>
      </c>
      <c r="D12" s="61" t="s">
        <v>52</v>
      </c>
      <c r="E12" s="62">
        <v>43466</v>
      </c>
      <c r="F12" s="61" t="s">
        <v>1477</v>
      </c>
      <c r="G12" s="61" t="s">
        <v>1477</v>
      </c>
      <c r="H12" s="61" t="s">
        <v>57</v>
      </c>
      <c r="I12" s="60" t="s">
        <v>1993</v>
      </c>
      <c r="J12" s="60" t="s">
        <v>1927</v>
      </c>
      <c r="K12" s="112" t="s">
        <v>62</v>
      </c>
      <c r="L12" s="113">
        <v>44049</v>
      </c>
      <c r="M12" s="114" t="s">
        <v>59</v>
      </c>
    </row>
    <row r="13" spans="1:13" ht="138.75" customHeight="1">
      <c r="A13" s="60" t="s">
        <v>1938</v>
      </c>
      <c r="B13" s="59" t="s">
        <v>1939</v>
      </c>
      <c r="C13" s="23" t="s">
        <v>38</v>
      </c>
      <c r="D13" s="61" t="s">
        <v>52</v>
      </c>
      <c r="E13" s="62">
        <v>43466</v>
      </c>
      <c r="F13" s="61" t="s">
        <v>1477</v>
      </c>
      <c r="G13" s="61" t="s">
        <v>1477</v>
      </c>
      <c r="H13" s="61" t="s">
        <v>57</v>
      </c>
      <c r="I13" s="60" t="s">
        <v>1993</v>
      </c>
      <c r="J13" s="60" t="s">
        <v>1927</v>
      </c>
      <c r="K13" s="112" t="s">
        <v>62</v>
      </c>
      <c r="L13" s="113">
        <v>44049</v>
      </c>
      <c r="M13" s="114" t="s">
        <v>59</v>
      </c>
    </row>
    <row r="14" spans="1:13" ht="138.75" customHeight="1">
      <c r="A14" s="60" t="s">
        <v>1940</v>
      </c>
      <c r="B14" s="59" t="s">
        <v>1941</v>
      </c>
      <c r="C14" s="23" t="s">
        <v>38</v>
      </c>
      <c r="D14" s="61" t="s">
        <v>52</v>
      </c>
      <c r="E14" s="62">
        <v>43466</v>
      </c>
      <c r="F14" s="61" t="s">
        <v>1477</v>
      </c>
      <c r="G14" s="61" t="s">
        <v>1477</v>
      </c>
      <c r="H14" s="61" t="s">
        <v>57</v>
      </c>
      <c r="I14" s="60" t="s">
        <v>1993</v>
      </c>
      <c r="J14" s="60" t="s">
        <v>1927</v>
      </c>
      <c r="K14" s="112" t="s">
        <v>62</v>
      </c>
      <c r="L14" s="113">
        <v>44049</v>
      </c>
      <c r="M14" s="114" t="s">
        <v>59</v>
      </c>
    </row>
    <row r="15" spans="1:13" ht="138.75" customHeight="1">
      <c r="A15" s="60" t="s">
        <v>1942</v>
      </c>
      <c r="B15" s="59" t="s">
        <v>1943</v>
      </c>
      <c r="C15" s="23" t="s">
        <v>38</v>
      </c>
      <c r="D15" s="61" t="s">
        <v>52</v>
      </c>
      <c r="E15" s="62">
        <v>43466</v>
      </c>
      <c r="F15" s="61" t="s">
        <v>1477</v>
      </c>
      <c r="G15" s="61" t="s">
        <v>1477</v>
      </c>
      <c r="H15" s="61" t="s">
        <v>57</v>
      </c>
      <c r="I15" s="60" t="s">
        <v>1994</v>
      </c>
      <c r="J15" s="60" t="s">
        <v>1927</v>
      </c>
      <c r="K15" s="112" t="s">
        <v>62</v>
      </c>
      <c r="L15" s="113">
        <v>44049</v>
      </c>
      <c r="M15" s="114" t="s">
        <v>59</v>
      </c>
    </row>
    <row r="16" spans="1:13" ht="138.75" customHeight="1">
      <c r="A16" s="60" t="s">
        <v>1944</v>
      </c>
      <c r="B16" s="59" t="s">
        <v>1945</v>
      </c>
      <c r="C16" s="23" t="s">
        <v>38</v>
      </c>
      <c r="D16" s="61" t="s">
        <v>39</v>
      </c>
      <c r="E16" s="62">
        <v>43466</v>
      </c>
      <c r="F16" s="61" t="s">
        <v>1477</v>
      </c>
      <c r="G16" s="61" t="s">
        <v>1477</v>
      </c>
      <c r="H16" s="61" t="s">
        <v>57</v>
      </c>
      <c r="I16" s="60" t="s">
        <v>1994</v>
      </c>
      <c r="J16" s="60" t="s">
        <v>1927</v>
      </c>
      <c r="K16" s="112" t="s">
        <v>62</v>
      </c>
      <c r="L16" s="113">
        <v>44049</v>
      </c>
      <c r="M16" s="114" t="s">
        <v>59</v>
      </c>
    </row>
    <row r="17" spans="1:13" ht="138.75" customHeight="1">
      <c r="A17" s="60" t="s">
        <v>1946</v>
      </c>
      <c r="B17" s="59" t="s">
        <v>1943</v>
      </c>
      <c r="C17" s="23" t="s">
        <v>38</v>
      </c>
      <c r="D17" s="61" t="s">
        <v>52</v>
      </c>
      <c r="E17" s="62">
        <v>43466</v>
      </c>
      <c r="F17" s="61" t="s">
        <v>1477</v>
      </c>
      <c r="G17" s="61" t="s">
        <v>1477</v>
      </c>
      <c r="H17" s="61" t="s">
        <v>57</v>
      </c>
      <c r="I17" s="60" t="s">
        <v>1994</v>
      </c>
      <c r="J17" s="60" t="s">
        <v>1927</v>
      </c>
      <c r="K17" s="112" t="s">
        <v>62</v>
      </c>
      <c r="L17" s="113">
        <v>44049</v>
      </c>
      <c r="M17" s="114" t="s">
        <v>59</v>
      </c>
    </row>
    <row r="18" spans="1:13" ht="138.75" customHeight="1">
      <c r="A18" s="60" t="s">
        <v>1947</v>
      </c>
      <c r="B18" s="59" t="s">
        <v>1948</v>
      </c>
      <c r="C18" s="23" t="s">
        <v>38</v>
      </c>
      <c r="D18" s="61" t="s">
        <v>39</v>
      </c>
      <c r="E18" s="62">
        <v>43466</v>
      </c>
      <c r="F18" s="61" t="s">
        <v>1477</v>
      </c>
      <c r="G18" s="61" t="s">
        <v>1477</v>
      </c>
      <c r="H18" s="61" t="s">
        <v>57</v>
      </c>
      <c r="I18" s="60" t="s">
        <v>1994</v>
      </c>
      <c r="J18" s="60" t="s">
        <v>1927</v>
      </c>
      <c r="K18" s="112" t="s">
        <v>62</v>
      </c>
      <c r="L18" s="113">
        <v>44049</v>
      </c>
      <c r="M18" s="114" t="s">
        <v>59</v>
      </c>
    </row>
    <row r="19" spans="1:13" ht="138.75" customHeight="1">
      <c r="A19" s="60" t="s">
        <v>1949</v>
      </c>
      <c r="B19" s="59" t="s">
        <v>1950</v>
      </c>
      <c r="C19" s="23" t="s">
        <v>38</v>
      </c>
      <c r="D19" s="61" t="s">
        <v>39</v>
      </c>
      <c r="E19" s="62">
        <v>43831</v>
      </c>
      <c r="F19" s="61" t="s">
        <v>1477</v>
      </c>
      <c r="G19" s="61" t="s">
        <v>1477</v>
      </c>
      <c r="H19" s="61" t="s">
        <v>57</v>
      </c>
      <c r="I19" s="60" t="s">
        <v>1992</v>
      </c>
      <c r="J19" s="60" t="s">
        <v>2004</v>
      </c>
      <c r="K19" s="112" t="s">
        <v>73</v>
      </c>
      <c r="L19" s="113">
        <v>44049</v>
      </c>
      <c r="M19" s="114" t="s">
        <v>59</v>
      </c>
    </row>
    <row r="20" spans="1:13" ht="138.75" customHeight="1">
      <c r="A20" s="60" t="s">
        <v>1951</v>
      </c>
      <c r="B20" s="59" t="s">
        <v>1952</v>
      </c>
      <c r="C20" s="23" t="s">
        <v>38</v>
      </c>
      <c r="D20" s="61" t="s">
        <v>52</v>
      </c>
      <c r="E20" s="62">
        <v>43831</v>
      </c>
      <c r="F20" s="61" t="s">
        <v>1477</v>
      </c>
      <c r="G20" s="61" t="s">
        <v>1477</v>
      </c>
      <c r="H20" s="61" t="s">
        <v>57</v>
      </c>
      <c r="I20" s="60" t="s">
        <v>1992</v>
      </c>
      <c r="J20" s="60" t="s">
        <v>1995</v>
      </c>
      <c r="K20" s="112" t="s">
        <v>73</v>
      </c>
      <c r="L20" s="113">
        <v>44049</v>
      </c>
      <c r="M20" s="114" t="s">
        <v>59</v>
      </c>
    </row>
    <row r="21" spans="1:13" ht="138.75" customHeight="1">
      <c r="A21" s="60" t="s">
        <v>1953</v>
      </c>
      <c r="B21" s="59" t="s">
        <v>1954</v>
      </c>
      <c r="C21" s="23" t="s">
        <v>38</v>
      </c>
      <c r="D21" s="61" t="s">
        <v>52</v>
      </c>
      <c r="E21" s="62">
        <v>43831</v>
      </c>
      <c r="F21" s="61" t="s">
        <v>1477</v>
      </c>
      <c r="G21" s="61" t="s">
        <v>1477</v>
      </c>
      <c r="H21" s="61" t="s">
        <v>57</v>
      </c>
      <c r="I21" s="60" t="s">
        <v>1992</v>
      </c>
      <c r="J21" s="60" t="s">
        <v>1995</v>
      </c>
      <c r="K21" s="112" t="s">
        <v>73</v>
      </c>
      <c r="L21" s="113">
        <v>44049</v>
      </c>
      <c r="M21" s="114" t="s">
        <v>59</v>
      </c>
    </row>
    <row r="22" spans="1:13" ht="138.75" customHeight="1">
      <c r="A22" s="60" t="s">
        <v>1955</v>
      </c>
      <c r="B22" s="59" t="s">
        <v>1956</v>
      </c>
      <c r="C22" s="23" t="s">
        <v>38</v>
      </c>
      <c r="D22" s="61" t="s">
        <v>52</v>
      </c>
      <c r="E22" s="62">
        <v>43831</v>
      </c>
      <c r="F22" s="61" t="s">
        <v>1477</v>
      </c>
      <c r="G22" s="61" t="s">
        <v>1477</v>
      </c>
      <c r="H22" s="61" t="s">
        <v>57</v>
      </c>
      <c r="I22" s="60" t="s">
        <v>1992</v>
      </c>
      <c r="J22" s="60" t="s">
        <v>1995</v>
      </c>
      <c r="K22" s="112" t="s">
        <v>73</v>
      </c>
      <c r="L22" s="113">
        <v>44049</v>
      </c>
      <c r="M22" s="114" t="s">
        <v>59</v>
      </c>
    </row>
    <row r="23" spans="1:13" ht="138.75" customHeight="1">
      <c r="A23" s="60" t="s">
        <v>1957</v>
      </c>
      <c r="B23" s="59" t="s">
        <v>1958</v>
      </c>
      <c r="C23" s="23" t="s">
        <v>38</v>
      </c>
      <c r="D23" s="61" t="s">
        <v>52</v>
      </c>
      <c r="E23" s="62">
        <v>43831</v>
      </c>
      <c r="F23" s="61" t="s">
        <v>1477</v>
      </c>
      <c r="G23" s="61" t="s">
        <v>1477</v>
      </c>
      <c r="H23" s="61" t="s">
        <v>57</v>
      </c>
      <c r="I23" s="60" t="s">
        <v>1992</v>
      </c>
      <c r="J23" s="60" t="s">
        <v>1995</v>
      </c>
      <c r="K23" s="112" t="s">
        <v>73</v>
      </c>
      <c r="L23" s="113">
        <v>44049</v>
      </c>
      <c r="M23" s="114" t="s">
        <v>59</v>
      </c>
    </row>
    <row r="24" spans="1:13" ht="138.75" customHeight="1">
      <c r="A24" s="60" t="s">
        <v>1959</v>
      </c>
      <c r="B24" s="59" t="s">
        <v>1960</v>
      </c>
      <c r="C24" s="23" t="s">
        <v>38</v>
      </c>
      <c r="D24" s="61" t="s">
        <v>52</v>
      </c>
      <c r="E24" s="62">
        <v>43831</v>
      </c>
      <c r="F24" s="61" t="s">
        <v>1477</v>
      </c>
      <c r="G24" s="61" t="s">
        <v>1477</v>
      </c>
      <c r="H24" s="61" t="s">
        <v>57</v>
      </c>
      <c r="I24" s="60" t="s">
        <v>1992</v>
      </c>
      <c r="J24" s="60" t="s">
        <v>1995</v>
      </c>
      <c r="K24" s="112" t="s">
        <v>73</v>
      </c>
      <c r="L24" s="113">
        <v>44049</v>
      </c>
      <c r="M24" s="114" t="s">
        <v>59</v>
      </c>
    </row>
    <row r="25" spans="1:13" ht="138.75" customHeight="1">
      <c r="A25" s="60" t="s">
        <v>1961</v>
      </c>
      <c r="B25" s="59" t="s">
        <v>1962</v>
      </c>
      <c r="C25" s="23" t="s">
        <v>38</v>
      </c>
      <c r="D25" s="61" t="s">
        <v>52</v>
      </c>
      <c r="E25" s="62">
        <v>43831</v>
      </c>
      <c r="F25" s="61" t="s">
        <v>1477</v>
      </c>
      <c r="G25" s="61" t="s">
        <v>1477</v>
      </c>
      <c r="H25" s="61" t="s">
        <v>57</v>
      </c>
      <c r="I25" s="60" t="s">
        <v>1992</v>
      </c>
      <c r="J25" s="60" t="s">
        <v>1995</v>
      </c>
      <c r="K25" s="112" t="s">
        <v>73</v>
      </c>
      <c r="L25" s="113">
        <v>44049</v>
      </c>
      <c r="M25" s="114" t="s">
        <v>59</v>
      </c>
    </row>
    <row r="26" spans="1:13" ht="138.75" customHeight="1">
      <c r="A26" s="60" t="s">
        <v>1963</v>
      </c>
      <c r="B26" s="59" t="s">
        <v>1964</v>
      </c>
      <c r="C26" s="23" t="s">
        <v>38</v>
      </c>
      <c r="D26" s="61" t="s">
        <v>52</v>
      </c>
      <c r="E26" s="62">
        <v>43831</v>
      </c>
      <c r="F26" s="61" t="s">
        <v>1477</v>
      </c>
      <c r="G26" s="61" t="s">
        <v>1477</v>
      </c>
      <c r="H26" s="61" t="s">
        <v>57</v>
      </c>
      <c r="I26" s="60" t="s">
        <v>1992</v>
      </c>
      <c r="J26" s="60" t="s">
        <v>1995</v>
      </c>
      <c r="K26" s="112" t="s">
        <v>73</v>
      </c>
      <c r="L26" s="113">
        <v>44049</v>
      </c>
      <c r="M26" s="114" t="s">
        <v>59</v>
      </c>
    </row>
    <row r="27" spans="1:13" ht="138.75" customHeight="1">
      <c r="A27" s="60" t="s">
        <v>1965</v>
      </c>
      <c r="B27" s="59" t="s">
        <v>1966</v>
      </c>
      <c r="C27" s="23" t="s">
        <v>38</v>
      </c>
      <c r="D27" s="61" t="s">
        <v>52</v>
      </c>
      <c r="E27" s="62">
        <v>43831</v>
      </c>
      <c r="F27" s="61" t="s">
        <v>1477</v>
      </c>
      <c r="G27" s="61" t="s">
        <v>1477</v>
      </c>
      <c r="H27" s="61" t="s">
        <v>57</v>
      </c>
      <c r="I27" s="60" t="s">
        <v>1992</v>
      </c>
      <c r="J27" s="60" t="s">
        <v>1995</v>
      </c>
      <c r="K27" s="112" t="s">
        <v>73</v>
      </c>
      <c r="L27" s="113">
        <v>44049</v>
      </c>
      <c r="M27" s="114" t="s">
        <v>59</v>
      </c>
    </row>
    <row r="28" spans="1:13" ht="138.75" customHeight="1">
      <c r="A28" s="60" t="s">
        <v>1967</v>
      </c>
      <c r="B28" s="59" t="s">
        <v>1968</v>
      </c>
      <c r="C28" s="23" t="s">
        <v>38</v>
      </c>
      <c r="D28" s="61" t="s">
        <v>52</v>
      </c>
      <c r="E28" s="62">
        <v>43831</v>
      </c>
      <c r="F28" s="61" t="s">
        <v>1477</v>
      </c>
      <c r="G28" s="61" t="s">
        <v>1477</v>
      </c>
      <c r="H28" s="61" t="s">
        <v>57</v>
      </c>
      <c r="I28" s="60" t="s">
        <v>1992</v>
      </c>
      <c r="J28" s="60" t="s">
        <v>1995</v>
      </c>
      <c r="K28" s="112" t="s">
        <v>73</v>
      </c>
      <c r="L28" s="113">
        <v>44049</v>
      </c>
      <c r="M28" s="114" t="s">
        <v>59</v>
      </c>
    </row>
    <row r="29" spans="1:13" ht="138.75" customHeight="1">
      <c r="A29" s="60" t="s">
        <v>1969</v>
      </c>
      <c r="B29" s="59" t="s">
        <v>1970</v>
      </c>
      <c r="C29" s="23" t="s">
        <v>38</v>
      </c>
      <c r="D29" s="61" t="s">
        <v>66</v>
      </c>
      <c r="E29" s="62">
        <v>43831</v>
      </c>
      <c r="F29" s="61" t="s">
        <v>1477</v>
      </c>
      <c r="G29" s="61" t="s">
        <v>1477</v>
      </c>
      <c r="H29" s="61" t="s">
        <v>88</v>
      </c>
      <c r="I29" s="60" t="s">
        <v>49</v>
      </c>
      <c r="J29" s="60" t="s">
        <v>49</v>
      </c>
      <c r="K29" s="112" t="s">
        <v>49</v>
      </c>
      <c r="L29" s="113">
        <v>44054</v>
      </c>
      <c r="M29" s="114" t="s">
        <v>92</v>
      </c>
    </row>
    <row r="30" spans="1:13" ht="138.75" customHeight="1">
      <c r="A30" s="60" t="s">
        <v>1971</v>
      </c>
      <c r="B30" s="59" t="s">
        <v>1972</v>
      </c>
      <c r="C30" s="23" t="s">
        <v>38</v>
      </c>
      <c r="D30" s="61" t="s">
        <v>52</v>
      </c>
      <c r="E30" s="62">
        <v>43831</v>
      </c>
      <c r="F30" s="61" t="s">
        <v>1477</v>
      </c>
      <c r="G30" s="61" t="s">
        <v>1470</v>
      </c>
      <c r="H30" s="61" t="s">
        <v>57</v>
      </c>
      <c r="I30" s="60" t="s">
        <v>1993</v>
      </c>
      <c r="J30" s="60" t="s">
        <v>1995</v>
      </c>
      <c r="K30" s="112" t="s">
        <v>62</v>
      </c>
      <c r="L30" s="113">
        <v>44049</v>
      </c>
      <c r="M30" s="114" t="s">
        <v>59</v>
      </c>
    </row>
    <row r="31" spans="1:13" ht="138.75" customHeight="1">
      <c r="A31" s="60" t="s">
        <v>1973</v>
      </c>
      <c r="B31" s="59" t="s">
        <v>1972</v>
      </c>
      <c r="C31" s="23" t="s">
        <v>38</v>
      </c>
      <c r="D31" s="61" t="s">
        <v>52</v>
      </c>
      <c r="E31" s="62">
        <v>43831</v>
      </c>
      <c r="F31" s="61" t="s">
        <v>1477</v>
      </c>
      <c r="G31" s="61" t="s">
        <v>1470</v>
      </c>
      <c r="H31" s="61" t="s">
        <v>57</v>
      </c>
      <c r="I31" s="60" t="s">
        <v>1993</v>
      </c>
      <c r="J31" s="60" t="s">
        <v>1995</v>
      </c>
      <c r="K31" s="112" t="s">
        <v>62</v>
      </c>
      <c r="L31" s="113">
        <v>44049</v>
      </c>
      <c r="M31" s="114" t="s">
        <v>59</v>
      </c>
    </row>
    <row r="32" spans="1:13" ht="138.75" customHeight="1">
      <c r="A32" s="60" t="s">
        <v>1914</v>
      </c>
      <c r="B32" s="59" t="s">
        <v>1974</v>
      </c>
      <c r="C32" s="23" t="s">
        <v>38</v>
      </c>
      <c r="D32" s="61" t="s">
        <v>66</v>
      </c>
      <c r="E32" s="62">
        <v>43831</v>
      </c>
      <c r="F32" s="61" t="s">
        <v>1477</v>
      </c>
      <c r="G32" s="61" t="s">
        <v>1477</v>
      </c>
      <c r="H32" s="61" t="s">
        <v>125</v>
      </c>
      <c r="I32" s="60" t="s">
        <v>49</v>
      </c>
      <c r="J32" s="60" t="s">
        <v>49</v>
      </c>
      <c r="K32" s="112" t="s">
        <v>49</v>
      </c>
      <c r="L32" s="113">
        <v>44049</v>
      </c>
      <c r="M32" s="114" t="s">
        <v>92</v>
      </c>
    </row>
    <row r="33" spans="1:13" ht="138.75" customHeight="1">
      <c r="A33" s="60" t="s">
        <v>1915</v>
      </c>
      <c r="B33" s="59" t="s">
        <v>1974</v>
      </c>
      <c r="C33" s="23" t="s">
        <v>38</v>
      </c>
      <c r="D33" s="61" t="s">
        <v>66</v>
      </c>
      <c r="E33" s="62">
        <v>43831</v>
      </c>
      <c r="F33" s="61" t="s">
        <v>1477</v>
      </c>
      <c r="G33" s="61" t="s">
        <v>1477</v>
      </c>
      <c r="H33" s="61" t="s">
        <v>125</v>
      </c>
      <c r="I33" s="60" t="s">
        <v>49</v>
      </c>
      <c r="J33" s="60" t="s">
        <v>49</v>
      </c>
      <c r="K33" s="112" t="s">
        <v>49</v>
      </c>
      <c r="L33" s="113">
        <v>44049</v>
      </c>
      <c r="M33" s="114" t="s">
        <v>92</v>
      </c>
    </row>
    <row r="34" spans="1:13" ht="138.75" customHeight="1">
      <c r="A34" s="60" t="s">
        <v>1916</v>
      </c>
      <c r="B34" s="59" t="s">
        <v>1975</v>
      </c>
      <c r="C34" s="23" t="s">
        <v>38</v>
      </c>
      <c r="D34" s="61" t="s">
        <v>66</v>
      </c>
      <c r="E34" s="62">
        <v>43831</v>
      </c>
      <c r="F34" s="61" t="s">
        <v>1477</v>
      </c>
      <c r="G34" s="61" t="s">
        <v>1477</v>
      </c>
      <c r="H34" s="61" t="s">
        <v>125</v>
      </c>
      <c r="I34" s="60" t="s">
        <v>49</v>
      </c>
      <c r="J34" s="60" t="s">
        <v>49</v>
      </c>
      <c r="K34" s="112" t="s">
        <v>49</v>
      </c>
      <c r="L34" s="113">
        <v>44049</v>
      </c>
      <c r="M34" s="114" t="s">
        <v>92</v>
      </c>
    </row>
    <row r="35" spans="1:13" ht="138.75" customHeight="1">
      <c r="A35" s="60" t="s">
        <v>1917</v>
      </c>
      <c r="B35" s="59" t="s">
        <v>1974</v>
      </c>
      <c r="C35" s="23" t="s">
        <v>38</v>
      </c>
      <c r="D35" s="61" t="s">
        <v>66</v>
      </c>
      <c r="E35" s="62">
        <v>43831</v>
      </c>
      <c r="F35" s="61" t="s">
        <v>1477</v>
      </c>
      <c r="G35" s="61" t="s">
        <v>1477</v>
      </c>
      <c r="H35" s="61" t="s">
        <v>125</v>
      </c>
      <c r="I35" s="60" t="s">
        <v>49</v>
      </c>
      <c r="J35" s="60" t="s">
        <v>49</v>
      </c>
      <c r="K35" s="112" t="s">
        <v>49</v>
      </c>
      <c r="L35" s="113">
        <v>44049</v>
      </c>
      <c r="M35" s="114" t="s">
        <v>92</v>
      </c>
    </row>
    <row r="36" spans="1:13" ht="138.75" customHeight="1">
      <c r="A36" s="60" t="s">
        <v>1916</v>
      </c>
      <c r="B36" s="59" t="s">
        <v>1975</v>
      </c>
      <c r="C36" s="23" t="s">
        <v>38</v>
      </c>
      <c r="D36" s="61" t="s">
        <v>66</v>
      </c>
      <c r="E36" s="62">
        <v>43831</v>
      </c>
      <c r="F36" s="61" t="s">
        <v>1477</v>
      </c>
      <c r="G36" s="61" t="s">
        <v>1477</v>
      </c>
      <c r="H36" s="61" t="s">
        <v>125</v>
      </c>
      <c r="I36" s="60" t="s">
        <v>49</v>
      </c>
      <c r="J36" s="60" t="s">
        <v>49</v>
      </c>
      <c r="K36" s="112" t="s">
        <v>49</v>
      </c>
      <c r="L36" s="113">
        <v>44049</v>
      </c>
      <c r="M36" s="114" t="s">
        <v>92</v>
      </c>
    </row>
    <row r="37" spans="1:13" ht="138.75" customHeight="1">
      <c r="A37" s="60" t="s">
        <v>1976</v>
      </c>
      <c r="B37" s="59" t="s">
        <v>1975</v>
      </c>
      <c r="C37" s="23" t="s">
        <v>38</v>
      </c>
      <c r="D37" s="61" t="s">
        <v>66</v>
      </c>
      <c r="E37" s="62">
        <v>43831</v>
      </c>
      <c r="F37" s="61" t="s">
        <v>1477</v>
      </c>
      <c r="G37" s="61" t="s">
        <v>1477</v>
      </c>
      <c r="H37" s="61" t="s">
        <v>125</v>
      </c>
      <c r="I37" s="60" t="s">
        <v>49</v>
      </c>
      <c r="J37" s="60" t="s">
        <v>49</v>
      </c>
      <c r="K37" s="112" t="s">
        <v>49</v>
      </c>
      <c r="L37" s="113">
        <v>44049</v>
      </c>
      <c r="M37" s="114" t="s">
        <v>92</v>
      </c>
    </row>
    <row r="38" spans="1:13" ht="138.75" customHeight="1">
      <c r="A38" s="60" t="s">
        <v>1917</v>
      </c>
      <c r="B38" s="59" t="s">
        <v>1975</v>
      </c>
      <c r="C38" s="23" t="s">
        <v>38</v>
      </c>
      <c r="D38" s="61" t="s">
        <v>66</v>
      </c>
      <c r="E38" s="62">
        <v>43831</v>
      </c>
      <c r="F38" s="61" t="s">
        <v>1477</v>
      </c>
      <c r="G38" s="61" t="s">
        <v>1477</v>
      </c>
      <c r="H38" s="61" t="s">
        <v>125</v>
      </c>
      <c r="I38" s="60" t="s">
        <v>49</v>
      </c>
      <c r="J38" s="60" t="s">
        <v>49</v>
      </c>
      <c r="K38" s="112" t="s">
        <v>49</v>
      </c>
      <c r="L38" s="113">
        <v>44049</v>
      </c>
      <c r="M38" s="114" t="s">
        <v>92</v>
      </c>
    </row>
    <row r="39" spans="1:13" ht="138.75" customHeight="1">
      <c r="A39" s="60" t="s">
        <v>1977</v>
      </c>
      <c r="B39" s="59" t="s">
        <v>1978</v>
      </c>
      <c r="C39" s="23" t="s">
        <v>38</v>
      </c>
      <c r="D39" s="61" t="s">
        <v>39</v>
      </c>
      <c r="E39" s="62">
        <v>42005</v>
      </c>
      <c r="F39" s="61" t="s">
        <v>1477</v>
      </c>
      <c r="G39" s="61" t="s">
        <v>1477</v>
      </c>
      <c r="H39" s="61" t="s">
        <v>71</v>
      </c>
      <c r="I39" s="60" t="s">
        <v>1997</v>
      </c>
      <c r="J39" s="115" t="s">
        <v>1927</v>
      </c>
      <c r="K39" s="112" t="s">
        <v>73</v>
      </c>
      <c r="L39" s="113">
        <v>44075</v>
      </c>
      <c r="M39" s="114" t="s">
        <v>1996</v>
      </c>
    </row>
    <row r="40" spans="1:13" ht="138.75" customHeight="1">
      <c r="A40" s="60" t="s">
        <v>1979</v>
      </c>
      <c r="B40" s="59" t="s">
        <v>1980</v>
      </c>
      <c r="C40" s="23" t="s">
        <v>38</v>
      </c>
      <c r="D40" s="61" t="s">
        <v>66</v>
      </c>
      <c r="E40" s="62">
        <v>42005</v>
      </c>
      <c r="F40" s="61" t="s">
        <v>1477</v>
      </c>
      <c r="G40" s="61" t="s">
        <v>1477</v>
      </c>
      <c r="H40" s="61" t="s">
        <v>71</v>
      </c>
      <c r="I40" s="60" t="s">
        <v>1997</v>
      </c>
      <c r="J40" s="115" t="s">
        <v>1927</v>
      </c>
      <c r="K40" s="112" t="s">
        <v>73</v>
      </c>
      <c r="L40" s="113">
        <v>44075</v>
      </c>
      <c r="M40" s="114" t="s">
        <v>1996</v>
      </c>
    </row>
    <row r="41" spans="1:13" ht="138.75" customHeight="1">
      <c r="A41" s="60" t="s">
        <v>1981</v>
      </c>
      <c r="B41" s="59" t="s">
        <v>1982</v>
      </c>
      <c r="C41" s="23" t="s">
        <v>38</v>
      </c>
      <c r="D41" s="61" t="s">
        <v>39</v>
      </c>
      <c r="E41" s="62">
        <v>43831</v>
      </c>
      <c r="F41" s="61" t="s">
        <v>1477</v>
      </c>
      <c r="G41" s="61" t="s">
        <v>1477</v>
      </c>
      <c r="H41" s="61" t="s">
        <v>71</v>
      </c>
      <c r="I41" s="60" t="s">
        <v>1998</v>
      </c>
      <c r="J41" s="115" t="s">
        <v>1927</v>
      </c>
      <c r="K41" s="112" t="s">
        <v>62</v>
      </c>
      <c r="L41" s="113">
        <v>44075</v>
      </c>
      <c r="M41" s="114" t="s">
        <v>59</v>
      </c>
    </row>
    <row r="42" spans="1:13" ht="138.75" customHeight="1">
      <c r="A42" s="60" t="s">
        <v>1983</v>
      </c>
      <c r="B42" s="59" t="s">
        <v>1984</v>
      </c>
      <c r="C42" s="23" t="s">
        <v>38</v>
      </c>
      <c r="D42" s="61" t="s">
        <v>39</v>
      </c>
      <c r="E42" s="62">
        <v>43831</v>
      </c>
      <c r="F42" s="61" t="s">
        <v>1477</v>
      </c>
      <c r="G42" s="61" t="s">
        <v>1477</v>
      </c>
      <c r="H42" s="61" t="s">
        <v>71</v>
      </c>
      <c r="I42" s="60" t="s">
        <v>1998</v>
      </c>
      <c r="J42" s="60" t="s">
        <v>2005</v>
      </c>
      <c r="K42" s="112" t="s">
        <v>62</v>
      </c>
      <c r="L42" s="113">
        <v>44075</v>
      </c>
      <c r="M42" s="114" t="s">
        <v>59</v>
      </c>
    </row>
    <row r="43" spans="1:13" ht="138.75" customHeight="1">
      <c r="A43" s="60" t="s">
        <v>1985</v>
      </c>
      <c r="B43" s="59" t="s">
        <v>1986</v>
      </c>
      <c r="C43" s="23" t="s">
        <v>38</v>
      </c>
      <c r="D43" s="61" t="s">
        <v>39</v>
      </c>
      <c r="E43" s="62">
        <v>43466</v>
      </c>
      <c r="F43" s="61" t="s">
        <v>1477</v>
      </c>
      <c r="G43" s="61" t="s">
        <v>1477</v>
      </c>
      <c r="H43" s="61" t="s">
        <v>57</v>
      </c>
      <c r="I43" s="60" t="s">
        <v>1993</v>
      </c>
      <c r="J43" s="60" t="s">
        <v>1927</v>
      </c>
      <c r="K43" s="112" t="s">
        <v>62</v>
      </c>
      <c r="L43" s="113">
        <v>44075</v>
      </c>
      <c r="M43" s="114" t="s">
        <v>59</v>
      </c>
    </row>
    <row r="44" spans="1:13" ht="138.75" customHeight="1">
      <c r="A44" s="111" t="s">
        <v>1920</v>
      </c>
      <c r="B44" s="59" t="s">
        <v>1987</v>
      </c>
      <c r="C44" s="23" t="s">
        <v>38</v>
      </c>
      <c r="D44" s="61" t="s">
        <v>66</v>
      </c>
      <c r="E44" s="62">
        <v>43831</v>
      </c>
      <c r="F44" s="61" t="s">
        <v>1477</v>
      </c>
      <c r="G44" s="61" t="s">
        <v>1477</v>
      </c>
      <c r="H44" s="61" t="s">
        <v>46</v>
      </c>
      <c r="I44" s="60" t="s">
        <v>1999</v>
      </c>
      <c r="J44" s="60"/>
      <c r="K44" s="112"/>
      <c r="L44" s="113">
        <v>44075</v>
      </c>
      <c r="M44" s="114" t="s">
        <v>92</v>
      </c>
    </row>
    <row r="45" spans="1:13" ht="138.75" customHeight="1">
      <c r="A45" s="111" t="s">
        <v>1921</v>
      </c>
      <c r="B45" s="59" t="s">
        <v>1988</v>
      </c>
      <c r="C45" s="23" t="s">
        <v>38</v>
      </c>
      <c r="D45" s="61" t="s">
        <v>66</v>
      </c>
      <c r="E45" s="62">
        <v>43832</v>
      </c>
      <c r="F45" s="61" t="s">
        <v>1477</v>
      </c>
      <c r="G45" s="61" t="s">
        <v>1477</v>
      </c>
      <c r="H45" s="61" t="s">
        <v>46</v>
      </c>
      <c r="I45" s="60" t="s">
        <v>2000</v>
      </c>
      <c r="J45" s="60"/>
      <c r="K45" s="112"/>
      <c r="L45" s="113">
        <v>44075</v>
      </c>
      <c r="M45" s="114" t="s">
        <v>92</v>
      </c>
    </row>
    <row r="46" spans="1:13" ht="138.75" customHeight="1">
      <c r="A46" s="111" t="s">
        <v>1922</v>
      </c>
      <c r="B46" s="59" t="s">
        <v>1989</v>
      </c>
      <c r="C46" s="23" t="s">
        <v>38</v>
      </c>
      <c r="D46" s="61" t="s">
        <v>66</v>
      </c>
      <c r="E46" s="62">
        <v>43832</v>
      </c>
      <c r="F46" s="61" t="s">
        <v>1477</v>
      </c>
      <c r="G46" s="61" t="s">
        <v>1477</v>
      </c>
      <c r="H46" s="61" t="s">
        <v>46</v>
      </c>
      <c r="I46" s="60" t="s">
        <v>2001</v>
      </c>
      <c r="J46" s="60"/>
      <c r="K46" s="112"/>
      <c r="L46" s="113">
        <v>44075</v>
      </c>
      <c r="M46" s="114" t="s">
        <v>92</v>
      </c>
    </row>
    <row r="47" spans="1:13" ht="138.75" customHeight="1">
      <c r="A47" s="111" t="s">
        <v>1923</v>
      </c>
      <c r="B47" s="59" t="s">
        <v>1990</v>
      </c>
      <c r="C47" s="23" t="s">
        <v>38</v>
      </c>
      <c r="D47" s="61" t="s">
        <v>66</v>
      </c>
      <c r="E47" s="62">
        <v>43832</v>
      </c>
      <c r="F47" s="61" t="s">
        <v>1477</v>
      </c>
      <c r="G47" s="61" t="s">
        <v>1477</v>
      </c>
      <c r="H47" s="61" t="s">
        <v>46</v>
      </c>
      <c r="I47" s="60" t="s">
        <v>2002</v>
      </c>
      <c r="J47" s="60"/>
      <c r="K47" s="112"/>
      <c r="L47" s="113">
        <v>44075</v>
      </c>
      <c r="M47" s="114" t="s">
        <v>92</v>
      </c>
    </row>
    <row r="48" spans="1:13" ht="138.75" customHeight="1">
      <c r="A48" s="111" t="s">
        <v>1924</v>
      </c>
      <c r="B48" s="59" t="s">
        <v>1991</v>
      </c>
      <c r="C48" s="23" t="s">
        <v>38</v>
      </c>
      <c r="D48" s="61" t="s">
        <v>66</v>
      </c>
      <c r="E48" s="62">
        <v>43832</v>
      </c>
      <c r="F48" s="61" t="s">
        <v>1477</v>
      </c>
      <c r="G48" s="61" t="s">
        <v>1477</v>
      </c>
      <c r="H48" s="61" t="s">
        <v>46</v>
      </c>
      <c r="I48" s="60" t="s">
        <v>2003</v>
      </c>
      <c r="J48" s="60"/>
      <c r="K48" s="112"/>
      <c r="L48" s="113">
        <v>44075</v>
      </c>
      <c r="M48" s="114" t="s">
        <v>92</v>
      </c>
    </row>
    <row r="49" spans="1:13" ht="138.75" customHeight="1">
      <c r="A49" s="116" t="s">
        <v>2006</v>
      </c>
      <c r="B49" s="59" t="s">
        <v>2007</v>
      </c>
      <c r="C49" s="60" t="s">
        <v>38</v>
      </c>
      <c r="D49" s="61" t="s">
        <v>66</v>
      </c>
      <c r="E49" s="126">
        <v>43257</v>
      </c>
      <c r="F49" s="61" t="s">
        <v>1474</v>
      </c>
      <c r="G49" s="61" t="s">
        <v>1474</v>
      </c>
      <c r="H49" s="61" t="s">
        <v>57</v>
      </c>
      <c r="I49" s="107" t="s">
        <v>49</v>
      </c>
      <c r="J49" s="111" t="s">
        <v>49</v>
      </c>
      <c r="K49" s="111" t="s">
        <v>49</v>
      </c>
      <c r="L49" s="108">
        <v>44057</v>
      </c>
      <c r="M49" s="109" t="s">
        <v>59</v>
      </c>
    </row>
    <row r="50" spans="1:13" ht="138.75" customHeight="1">
      <c r="A50" s="116" t="s">
        <v>2008</v>
      </c>
      <c r="B50" s="59" t="s">
        <v>2009</v>
      </c>
      <c r="C50" s="60" t="s">
        <v>38</v>
      </c>
      <c r="D50" s="61" t="s">
        <v>66</v>
      </c>
      <c r="E50" s="126">
        <v>43334</v>
      </c>
      <c r="F50" s="61" t="s">
        <v>1474</v>
      </c>
      <c r="G50" s="61" t="s">
        <v>1474</v>
      </c>
      <c r="H50" s="61" t="s">
        <v>57</v>
      </c>
      <c r="I50" s="107" t="s">
        <v>49</v>
      </c>
      <c r="J50" s="111" t="s">
        <v>49</v>
      </c>
      <c r="K50" s="111" t="s">
        <v>49</v>
      </c>
      <c r="L50" s="108">
        <v>44057</v>
      </c>
      <c r="M50" s="109" t="s">
        <v>59</v>
      </c>
    </row>
    <row r="51" spans="1:13" ht="138.75" customHeight="1">
      <c r="A51" s="116" t="s">
        <v>2010</v>
      </c>
      <c r="B51" s="59" t="s">
        <v>2011</v>
      </c>
      <c r="C51" s="60" t="s">
        <v>38</v>
      </c>
      <c r="D51" s="61" t="s">
        <v>66</v>
      </c>
      <c r="E51" s="126">
        <v>40392</v>
      </c>
      <c r="F51" s="61" t="s">
        <v>1474</v>
      </c>
      <c r="G51" s="61" t="s">
        <v>1474</v>
      </c>
      <c r="H51" s="61" t="s">
        <v>57</v>
      </c>
      <c r="I51" s="107" t="s">
        <v>49</v>
      </c>
      <c r="J51" s="111" t="s">
        <v>49</v>
      </c>
      <c r="K51" s="111" t="s">
        <v>49</v>
      </c>
      <c r="L51" s="108">
        <v>44057</v>
      </c>
      <c r="M51" s="109" t="s">
        <v>59</v>
      </c>
    </row>
    <row r="52" spans="1:13" ht="138.75" customHeight="1">
      <c r="A52" s="116" t="s">
        <v>2012</v>
      </c>
      <c r="B52" s="59" t="s">
        <v>2013</v>
      </c>
      <c r="C52" s="60" t="s">
        <v>38</v>
      </c>
      <c r="D52" s="61" t="s">
        <v>66</v>
      </c>
      <c r="E52" s="126">
        <v>39480</v>
      </c>
      <c r="F52" s="61" t="s">
        <v>1474</v>
      </c>
      <c r="G52" s="61" t="s">
        <v>1474</v>
      </c>
      <c r="H52" s="61" t="s">
        <v>57</v>
      </c>
      <c r="I52" s="107" t="s">
        <v>49</v>
      </c>
      <c r="J52" s="111" t="s">
        <v>49</v>
      </c>
      <c r="K52" s="111" t="s">
        <v>49</v>
      </c>
      <c r="L52" s="108">
        <v>44057</v>
      </c>
      <c r="M52" s="109" t="s">
        <v>59</v>
      </c>
    </row>
    <row r="53" spans="1:13" ht="138.75" customHeight="1">
      <c r="A53" s="116" t="s">
        <v>2014</v>
      </c>
      <c r="B53" s="59" t="s">
        <v>2015</v>
      </c>
      <c r="C53" s="60" t="s">
        <v>38</v>
      </c>
      <c r="D53" s="61" t="s">
        <v>66</v>
      </c>
      <c r="E53" s="126">
        <v>43343</v>
      </c>
      <c r="F53" s="61" t="s">
        <v>1474</v>
      </c>
      <c r="G53" s="61" t="s">
        <v>1474</v>
      </c>
      <c r="H53" s="61" t="s">
        <v>57</v>
      </c>
      <c r="I53" s="107" t="s">
        <v>49</v>
      </c>
      <c r="J53" s="111" t="s">
        <v>49</v>
      </c>
      <c r="K53" s="111" t="s">
        <v>49</v>
      </c>
      <c r="L53" s="108">
        <v>44057</v>
      </c>
      <c r="M53" s="109" t="s">
        <v>59</v>
      </c>
    </row>
    <row r="54" spans="1:13" ht="138.75" customHeight="1">
      <c r="A54" s="116" t="s">
        <v>2016</v>
      </c>
      <c r="B54" s="59" t="s">
        <v>2017</v>
      </c>
      <c r="C54" s="60" t="s">
        <v>38</v>
      </c>
      <c r="D54" s="61" t="s">
        <v>66</v>
      </c>
      <c r="E54" s="126">
        <v>43343</v>
      </c>
      <c r="F54" s="61" t="s">
        <v>1474</v>
      </c>
      <c r="G54" s="61" t="s">
        <v>1474</v>
      </c>
      <c r="H54" s="61" t="s">
        <v>57</v>
      </c>
      <c r="I54" s="107" t="s">
        <v>49</v>
      </c>
      <c r="J54" s="111" t="s">
        <v>49</v>
      </c>
      <c r="K54" s="111" t="s">
        <v>49</v>
      </c>
      <c r="L54" s="108">
        <v>44057</v>
      </c>
      <c r="M54" s="109" t="s">
        <v>59</v>
      </c>
    </row>
    <row r="55" spans="1:13" ht="138.75" customHeight="1">
      <c r="A55" s="116" t="s">
        <v>2018</v>
      </c>
      <c r="B55" s="59" t="s">
        <v>2019</v>
      </c>
      <c r="C55" s="60" t="s">
        <v>38</v>
      </c>
      <c r="D55" s="61" t="s">
        <v>66</v>
      </c>
      <c r="E55" s="126">
        <v>43289</v>
      </c>
      <c r="F55" s="61" t="s">
        <v>1474</v>
      </c>
      <c r="G55" s="61" t="s">
        <v>1474</v>
      </c>
      <c r="H55" s="61" t="s">
        <v>57</v>
      </c>
      <c r="I55" s="107" t="s">
        <v>49</v>
      </c>
      <c r="J55" s="111" t="s">
        <v>49</v>
      </c>
      <c r="K55" s="111" t="s">
        <v>49</v>
      </c>
      <c r="L55" s="108">
        <v>44057</v>
      </c>
      <c r="M55" s="109" t="s">
        <v>59</v>
      </c>
    </row>
    <row r="56" spans="1:13" ht="138.75" customHeight="1">
      <c r="A56" s="61" t="s">
        <v>2025</v>
      </c>
      <c r="B56" s="119" t="s">
        <v>2026</v>
      </c>
      <c r="C56" s="61" t="s">
        <v>38</v>
      </c>
      <c r="D56" s="61" t="s">
        <v>66</v>
      </c>
      <c r="E56" s="62">
        <v>43831</v>
      </c>
      <c r="F56" s="61" t="s">
        <v>49</v>
      </c>
      <c r="G56" s="129" t="s">
        <v>1481</v>
      </c>
      <c r="H56" s="127" t="s">
        <v>46</v>
      </c>
      <c r="I56" s="131" t="s">
        <v>49</v>
      </c>
      <c r="J56" s="111" t="s">
        <v>49</v>
      </c>
      <c r="K56" s="107" t="s">
        <v>49</v>
      </c>
      <c r="L56" s="108">
        <v>44056</v>
      </c>
      <c r="M56" s="109" t="s">
        <v>92</v>
      </c>
    </row>
    <row r="57" spans="1:13" ht="138.75" customHeight="1">
      <c r="A57" s="61" t="s">
        <v>2027</v>
      </c>
      <c r="B57" s="119" t="s">
        <v>2028</v>
      </c>
      <c r="C57" s="61" t="s">
        <v>38</v>
      </c>
      <c r="D57" s="61" t="s">
        <v>66</v>
      </c>
      <c r="E57" s="62">
        <v>43831</v>
      </c>
      <c r="F57" s="61" t="s">
        <v>49</v>
      </c>
      <c r="G57" s="129" t="s">
        <v>1481</v>
      </c>
      <c r="H57" s="127" t="s">
        <v>46</v>
      </c>
      <c r="I57" s="131" t="s">
        <v>49</v>
      </c>
      <c r="J57" s="111" t="s">
        <v>49</v>
      </c>
      <c r="K57" s="107" t="s">
        <v>49</v>
      </c>
      <c r="L57" s="108">
        <v>44056</v>
      </c>
      <c r="M57" s="109" t="s">
        <v>92</v>
      </c>
    </row>
    <row r="58" spans="1:13" ht="138.75" customHeight="1">
      <c r="A58" s="61" t="s">
        <v>2029</v>
      </c>
      <c r="B58" s="119" t="s">
        <v>2030</v>
      </c>
      <c r="C58" s="61" t="s">
        <v>38</v>
      </c>
      <c r="D58" s="61" t="s">
        <v>66</v>
      </c>
      <c r="E58" s="62">
        <v>43831</v>
      </c>
      <c r="F58" s="61" t="s">
        <v>49</v>
      </c>
      <c r="G58" s="129" t="s">
        <v>1481</v>
      </c>
      <c r="H58" s="127" t="s">
        <v>46</v>
      </c>
      <c r="I58" s="131" t="s">
        <v>49</v>
      </c>
      <c r="J58" s="111" t="s">
        <v>49</v>
      </c>
      <c r="K58" s="107" t="s">
        <v>49</v>
      </c>
      <c r="L58" s="108">
        <v>44056</v>
      </c>
      <c r="M58" s="109" t="s">
        <v>92</v>
      </c>
    </row>
    <row r="59" spans="1:13" ht="138.75" customHeight="1">
      <c r="A59" s="61" t="s">
        <v>2031</v>
      </c>
      <c r="B59" s="119" t="s">
        <v>2032</v>
      </c>
      <c r="C59" s="61" t="s">
        <v>38</v>
      </c>
      <c r="D59" s="61" t="s">
        <v>66</v>
      </c>
      <c r="E59" s="62">
        <v>43831</v>
      </c>
      <c r="F59" s="61" t="s">
        <v>49</v>
      </c>
      <c r="G59" s="129" t="s">
        <v>1481</v>
      </c>
      <c r="H59" s="127" t="s">
        <v>46</v>
      </c>
      <c r="I59" s="131" t="s">
        <v>49</v>
      </c>
      <c r="J59" s="111" t="s">
        <v>49</v>
      </c>
      <c r="K59" s="107" t="s">
        <v>49</v>
      </c>
      <c r="L59" s="108">
        <v>44056</v>
      </c>
      <c r="M59" s="109" t="s">
        <v>92</v>
      </c>
    </row>
    <row r="60" spans="1:13" ht="138.75" customHeight="1">
      <c r="A60" s="61" t="s">
        <v>2033</v>
      </c>
      <c r="B60" s="119" t="s">
        <v>2034</v>
      </c>
      <c r="C60" s="61" t="s">
        <v>38</v>
      </c>
      <c r="D60" s="61" t="s">
        <v>39</v>
      </c>
      <c r="E60" s="62">
        <v>43831</v>
      </c>
      <c r="F60" s="61" t="s">
        <v>49</v>
      </c>
      <c r="G60" s="129" t="s">
        <v>1481</v>
      </c>
      <c r="H60" s="127" t="s">
        <v>46</v>
      </c>
      <c r="I60" s="131" t="s">
        <v>49</v>
      </c>
      <c r="J60" s="111" t="s">
        <v>49</v>
      </c>
      <c r="K60" s="107" t="s">
        <v>49</v>
      </c>
      <c r="L60" s="108">
        <v>44056</v>
      </c>
      <c r="M60" s="109" t="s">
        <v>92</v>
      </c>
    </row>
    <row r="61" spans="1:13" ht="138.75" customHeight="1">
      <c r="A61" s="61" t="s">
        <v>2035</v>
      </c>
      <c r="B61" s="119" t="s">
        <v>2036</v>
      </c>
      <c r="C61" s="61" t="s">
        <v>38</v>
      </c>
      <c r="D61" s="61" t="s">
        <v>66</v>
      </c>
      <c r="E61" s="62">
        <v>43831</v>
      </c>
      <c r="F61" s="61" t="s">
        <v>49</v>
      </c>
      <c r="G61" s="129" t="s">
        <v>1481</v>
      </c>
      <c r="H61" s="127" t="s">
        <v>46</v>
      </c>
      <c r="I61" s="131" t="s">
        <v>49</v>
      </c>
      <c r="J61" s="111" t="s">
        <v>49</v>
      </c>
      <c r="K61" s="107" t="s">
        <v>49</v>
      </c>
      <c r="L61" s="108">
        <v>44056</v>
      </c>
      <c r="M61" s="109" t="s">
        <v>92</v>
      </c>
    </row>
    <row r="62" spans="1:13" ht="138.75" customHeight="1">
      <c r="A62" s="61" t="s">
        <v>2037</v>
      </c>
      <c r="B62" s="119" t="s">
        <v>2038</v>
      </c>
      <c r="C62" s="61" t="s">
        <v>38</v>
      </c>
      <c r="D62" s="61" t="s">
        <v>66</v>
      </c>
      <c r="E62" s="62">
        <v>43831</v>
      </c>
      <c r="F62" s="61" t="s">
        <v>49</v>
      </c>
      <c r="G62" s="129" t="s">
        <v>1481</v>
      </c>
      <c r="H62" s="127" t="s">
        <v>46</v>
      </c>
      <c r="I62" s="131" t="s">
        <v>49</v>
      </c>
      <c r="J62" s="111" t="s">
        <v>49</v>
      </c>
      <c r="K62" s="107" t="s">
        <v>49</v>
      </c>
      <c r="L62" s="108">
        <v>44056</v>
      </c>
      <c r="M62" s="109" t="s">
        <v>92</v>
      </c>
    </row>
    <row r="63" spans="1:13" ht="138.75" customHeight="1">
      <c r="A63" s="61" t="s">
        <v>2023</v>
      </c>
      <c r="B63" s="119" t="s">
        <v>2039</v>
      </c>
      <c r="C63" s="61" t="s">
        <v>38</v>
      </c>
      <c r="D63" s="61" t="s">
        <v>66</v>
      </c>
      <c r="E63" s="62">
        <v>43831</v>
      </c>
      <c r="F63" s="61" t="s">
        <v>49</v>
      </c>
      <c r="G63" s="129" t="s">
        <v>1481</v>
      </c>
      <c r="H63" s="127" t="s">
        <v>46</v>
      </c>
      <c r="I63" s="131" t="s">
        <v>49</v>
      </c>
      <c r="J63" s="111" t="s">
        <v>49</v>
      </c>
      <c r="K63" s="107" t="s">
        <v>49</v>
      </c>
      <c r="L63" s="108">
        <v>44056</v>
      </c>
      <c r="M63" s="109" t="s">
        <v>92</v>
      </c>
    </row>
    <row r="64" spans="1:13" ht="138.75" customHeight="1">
      <c r="A64" s="61" t="s">
        <v>2040</v>
      </c>
      <c r="B64" s="119" t="s">
        <v>2041</v>
      </c>
      <c r="C64" s="61" t="s">
        <v>38</v>
      </c>
      <c r="D64" s="61" t="s">
        <v>66</v>
      </c>
      <c r="E64" s="62">
        <v>43831</v>
      </c>
      <c r="F64" s="61" t="s">
        <v>49</v>
      </c>
      <c r="G64" s="129" t="s">
        <v>1481</v>
      </c>
      <c r="H64" s="127" t="s">
        <v>46</v>
      </c>
      <c r="I64" s="131" t="s">
        <v>49</v>
      </c>
      <c r="J64" s="111" t="s">
        <v>49</v>
      </c>
      <c r="K64" s="107" t="s">
        <v>49</v>
      </c>
      <c r="L64" s="108">
        <v>44056</v>
      </c>
      <c r="M64" s="109" t="s">
        <v>92</v>
      </c>
    </row>
    <row r="65" spans="1:13" ht="138.75" customHeight="1">
      <c r="A65" s="61" t="s">
        <v>2042</v>
      </c>
      <c r="B65" s="119" t="s">
        <v>2043</v>
      </c>
      <c r="C65" s="60" t="s">
        <v>38</v>
      </c>
      <c r="D65" s="61" t="s">
        <v>66</v>
      </c>
      <c r="E65" s="62">
        <v>43831</v>
      </c>
      <c r="F65" s="61" t="s">
        <v>49</v>
      </c>
      <c r="G65" s="61" t="s">
        <v>1481</v>
      </c>
      <c r="H65" s="130" t="s">
        <v>88</v>
      </c>
      <c r="I65" s="131" t="s">
        <v>49</v>
      </c>
      <c r="J65" s="111" t="s">
        <v>49</v>
      </c>
      <c r="K65" s="107" t="s">
        <v>49</v>
      </c>
      <c r="L65" s="108">
        <v>44057</v>
      </c>
      <c r="M65" s="109" t="s">
        <v>92</v>
      </c>
    </row>
    <row r="66" spans="1:13" ht="138.75" customHeight="1">
      <c r="A66" s="61" t="s">
        <v>2022</v>
      </c>
      <c r="B66" s="119" t="s">
        <v>2044</v>
      </c>
      <c r="C66" s="60" t="s">
        <v>38</v>
      </c>
      <c r="D66" s="61" t="s">
        <v>66</v>
      </c>
      <c r="E66" s="62">
        <v>43831</v>
      </c>
      <c r="F66" s="61" t="s">
        <v>49</v>
      </c>
      <c r="G66" s="61" t="s">
        <v>1481</v>
      </c>
      <c r="H66" s="61" t="s">
        <v>88</v>
      </c>
      <c r="I66" s="131" t="s">
        <v>49</v>
      </c>
      <c r="J66" s="111" t="s">
        <v>49</v>
      </c>
      <c r="K66" s="107" t="s">
        <v>49</v>
      </c>
      <c r="L66" s="108">
        <v>44057</v>
      </c>
      <c r="M66" s="109" t="s">
        <v>92</v>
      </c>
    </row>
    <row r="67" spans="1:13" ht="138.75" customHeight="1">
      <c r="A67" s="61" t="s">
        <v>2045</v>
      </c>
      <c r="B67" s="119" t="s">
        <v>2044</v>
      </c>
      <c r="C67" s="60" t="s">
        <v>38</v>
      </c>
      <c r="D67" s="61" t="s">
        <v>66</v>
      </c>
      <c r="E67" s="62">
        <v>43831</v>
      </c>
      <c r="F67" s="61" t="s">
        <v>49</v>
      </c>
      <c r="G67" s="61" t="s">
        <v>1481</v>
      </c>
      <c r="H67" s="61" t="s">
        <v>88</v>
      </c>
      <c r="I67" s="131" t="s">
        <v>49</v>
      </c>
      <c r="J67" s="111" t="s">
        <v>49</v>
      </c>
      <c r="K67" s="107" t="s">
        <v>49</v>
      </c>
      <c r="L67" s="108">
        <v>44057</v>
      </c>
      <c r="M67" s="109" t="s">
        <v>92</v>
      </c>
    </row>
    <row r="68" spans="1:13" ht="138.75" customHeight="1">
      <c r="A68" s="61" t="s">
        <v>2029</v>
      </c>
      <c r="B68" s="119" t="s">
        <v>2046</v>
      </c>
      <c r="C68" s="60" t="s">
        <v>38</v>
      </c>
      <c r="D68" s="61" t="s">
        <v>66</v>
      </c>
      <c r="E68" s="62">
        <v>43831</v>
      </c>
      <c r="F68" s="61" t="s">
        <v>49</v>
      </c>
      <c r="G68" s="61" t="s">
        <v>1481</v>
      </c>
      <c r="H68" s="61" t="s">
        <v>88</v>
      </c>
      <c r="I68" s="131" t="s">
        <v>49</v>
      </c>
      <c r="J68" s="111" t="s">
        <v>49</v>
      </c>
      <c r="K68" s="107" t="s">
        <v>49</v>
      </c>
      <c r="L68" s="108">
        <v>44057</v>
      </c>
      <c r="M68" s="109" t="s">
        <v>92</v>
      </c>
    </row>
    <row r="69" spans="1:13" ht="138.75" customHeight="1">
      <c r="A69" s="61" t="s">
        <v>2047</v>
      </c>
      <c r="B69" s="119" t="s">
        <v>2048</v>
      </c>
      <c r="C69" s="60" t="s">
        <v>38</v>
      </c>
      <c r="D69" s="61" t="s">
        <v>66</v>
      </c>
      <c r="E69" s="62">
        <v>43831</v>
      </c>
      <c r="F69" s="61" t="s">
        <v>49</v>
      </c>
      <c r="G69" s="61" t="s">
        <v>1481</v>
      </c>
      <c r="H69" s="61" t="s">
        <v>88</v>
      </c>
      <c r="I69" s="131" t="s">
        <v>49</v>
      </c>
      <c r="J69" s="111" t="s">
        <v>49</v>
      </c>
      <c r="K69" s="107" t="s">
        <v>49</v>
      </c>
      <c r="L69" s="108">
        <v>44057</v>
      </c>
      <c r="M69" s="109" t="s">
        <v>92</v>
      </c>
    </row>
    <row r="70" spans="1:13" ht="138.75" customHeight="1">
      <c r="A70" s="61" t="s">
        <v>2049</v>
      </c>
      <c r="B70" s="119" t="s">
        <v>2050</v>
      </c>
      <c r="C70" s="60" t="s">
        <v>38</v>
      </c>
      <c r="D70" s="61" t="s">
        <v>66</v>
      </c>
      <c r="E70" s="62">
        <v>43831</v>
      </c>
      <c r="F70" s="61" t="s">
        <v>49</v>
      </c>
      <c r="G70" s="61" t="s">
        <v>1481</v>
      </c>
      <c r="H70" s="61" t="s">
        <v>88</v>
      </c>
      <c r="I70" s="131" t="s">
        <v>49</v>
      </c>
      <c r="J70" s="111" t="s">
        <v>49</v>
      </c>
      <c r="K70" s="107" t="s">
        <v>49</v>
      </c>
      <c r="L70" s="108">
        <v>44057</v>
      </c>
      <c r="M70" s="109" t="s">
        <v>92</v>
      </c>
    </row>
    <row r="71" spans="1:13" ht="138.75" customHeight="1">
      <c r="A71" s="61" t="s">
        <v>2033</v>
      </c>
      <c r="B71" s="119" t="s">
        <v>2051</v>
      </c>
      <c r="C71" s="60" t="s">
        <v>38</v>
      </c>
      <c r="D71" s="61" t="s">
        <v>66</v>
      </c>
      <c r="E71" s="62">
        <v>43831</v>
      </c>
      <c r="F71" s="61" t="s">
        <v>49</v>
      </c>
      <c r="G71" s="61" t="s">
        <v>1481</v>
      </c>
      <c r="H71" s="61" t="s">
        <v>88</v>
      </c>
      <c r="I71" s="131" t="s">
        <v>49</v>
      </c>
      <c r="J71" s="111" t="s">
        <v>49</v>
      </c>
      <c r="K71" s="107" t="s">
        <v>49</v>
      </c>
      <c r="L71" s="108">
        <v>44057</v>
      </c>
      <c r="M71" s="109" t="s">
        <v>92</v>
      </c>
    </row>
    <row r="72" spans="1:13" ht="138.75" customHeight="1">
      <c r="A72" s="61" t="s">
        <v>2052</v>
      </c>
      <c r="B72" s="119" t="s">
        <v>2053</v>
      </c>
      <c r="C72" s="60" t="s">
        <v>38</v>
      </c>
      <c r="D72" s="61" t="s">
        <v>66</v>
      </c>
      <c r="E72" s="62">
        <v>43831</v>
      </c>
      <c r="F72" s="61" t="s">
        <v>49</v>
      </c>
      <c r="G72" s="61" t="s">
        <v>1481</v>
      </c>
      <c r="H72" s="61" t="s">
        <v>88</v>
      </c>
      <c r="I72" s="131" t="s">
        <v>49</v>
      </c>
      <c r="J72" s="111" t="s">
        <v>49</v>
      </c>
      <c r="K72" s="107" t="s">
        <v>49</v>
      </c>
      <c r="L72" s="108">
        <v>44057</v>
      </c>
      <c r="M72" s="109" t="s">
        <v>92</v>
      </c>
    </row>
    <row r="73" spans="1:13" ht="138.75" customHeight="1">
      <c r="A73" s="61" t="s">
        <v>2035</v>
      </c>
      <c r="B73" s="119" t="s">
        <v>2054</v>
      </c>
      <c r="C73" s="60" t="s">
        <v>38</v>
      </c>
      <c r="D73" s="61" t="s">
        <v>66</v>
      </c>
      <c r="E73" s="62">
        <v>43831</v>
      </c>
      <c r="F73" s="61" t="s">
        <v>49</v>
      </c>
      <c r="G73" s="61" t="s">
        <v>1481</v>
      </c>
      <c r="H73" s="61" t="s">
        <v>88</v>
      </c>
      <c r="I73" s="131" t="s">
        <v>49</v>
      </c>
      <c r="J73" s="111" t="s">
        <v>49</v>
      </c>
      <c r="K73" s="107" t="s">
        <v>49</v>
      </c>
      <c r="L73" s="108">
        <v>44057</v>
      </c>
      <c r="M73" s="109" t="s">
        <v>92</v>
      </c>
    </row>
    <row r="74" spans="1:13" ht="138.75" customHeight="1">
      <c r="A74" s="61" t="s">
        <v>2023</v>
      </c>
      <c r="B74" s="119" t="s">
        <v>2055</v>
      </c>
      <c r="C74" s="60" t="s">
        <v>38</v>
      </c>
      <c r="D74" s="61" t="s">
        <v>66</v>
      </c>
      <c r="E74" s="62">
        <v>43831</v>
      </c>
      <c r="F74" s="61" t="s">
        <v>49</v>
      </c>
      <c r="G74" s="61" t="s">
        <v>1481</v>
      </c>
      <c r="H74" s="61" t="s">
        <v>88</v>
      </c>
      <c r="I74" s="131" t="s">
        <v>49</v>
      </c>
      <c r="J74" s="111" t="s">
        <v>49</v>
      </c>
      <c r="K74" s="107" t="s">
        <v>49</v>
      </c>
      <c r="L74" s="108">
        <v>44057</v>
      </c>
      <c r="M74" s="109" t="s">
        <v>92</v>
      </c>
    </row>
    <row r="75" spans="1:13" ht="138.75" customHeight="1">
      <c r="A75" s="61" t="s">
        <v>2056</v>
      </c>
      <c r="B75" s="117" t="s">
        <v>2057</v>
      </c>
      <c r="C75" s="60" t="s">
        <v>38</v>
      </c>
      <c r="D75" s="61" t="s">
        <v>66</v>
      </c>
      <c r="E75" s="62">
        <v>43831</v>
      </c>
      <c r="F75" s="61" t="s">
        <v>1503</v>
      </c>
      <c r="G75" s="61" t="s">
        <v>1501</v>
      </c>
      <c r="H75" s="61" t="s">
        <v>57</v>
      </c>
      <c r="I75" s="111" t="s">
        <v>2465</v>
      </c>
      <c r="J75" s="111" t="s">
        <v>2004</v>
      </c>
      <c r="K75" s="107" t="s">
        <v>73</v>
      </c>
      <c r="L75" s="108">
        <v>44056</v>
      </c>
      <c r="M75" s="109" t="s">
        <v>59</v>
      </c>
    </row>
    <row r="76" spans="1:13" ht="138.75" customHeight="1">
      <c r="A76" s="61" t="s">
        <v>2058</v>
      </c>
      <c r="B76" s="117" t="s">
        <v>2059</v>
      </c>
      <c r="C76" s="60" t="s">
        <v>38</v>
      </c>
      <c r="D76" s="61" t="s">
        <v>52</v>
      </c>
      <c r="E76" s="62">
        <v>43831</v>
      </c>
      <c r="F76" s="61" t="s">
        <v>1501</v>
      </c>
      <c r="G76" s="61" t="s">
        <v>1428</v>
      </c>
      <c r="H76" s="61" t="s">
        <v>57</v>
      </c>
      <c r="I76" s="111" t="s">
        <v>2465</v>
      </c>
      <c r="J76" s="111" t="s">
        <v>2004</v>
      </c>
      <c r="K76" s="107" t="s">
        <v>73</v>
      </c>
      <c r="L76" s="108">
        <v>44056</v>
      </c>
      <c r="M76" s="109" t="s">
        <v>59</v>
      </c>
    </row>
    <row r="77" spans="1:13" ht="138.75" customHeight="1">
      <c r="A77" s="61" t="s">
        <v>2060</v>
      </c>
      <c r="B77" s="117" t="s">
        <v>2061</v>
      </c>
      <c r="C77" s="61" t="s">
        <v>38</v>
      </c>
      <c r="D77" s="61" t="s">
        <v>39</v>
      </c>
      <c r="E77" s="62">
        <v>43831</v>
      </c>
      <c r="F77" s="61" t="s">
        <v>1533</v>
      </c>
      <c r="G77" s="61" t="s">
        <v>1501</v>
      </c>
      <c r="H77" s="61" t="s">
        <v>57</v>
      </c>
      <c r="I77" s="111" t="s">
        <v>2465</v>
      </c>
      <c r="J77" s="111" t="s">
        <v>49</v>
      </c>
      <c r="K77" s="107" t="s">
        <v>62</v>
      </c>
      <c r="L77" s="108">
        <v>44057</v>
      </c>
      <c r="M77" s="109" t="s">
        <v>59</v>
      </c>
    </row>
    <row r="78" spans="1:13" ht="138.75" customHeight="1">
      <c r="A78" s="61" t="s">
        <v>2062</v>
      </c>
      <c r="B78" s="117" t="s">
        <v>2063</v>
      </c>
      <c r="C78" s="60" t="s">
        <v>38</v>
      </c>
      <c r="D78" s="61" t="s">
        <v>66</v>
      </c>
      <c r="E78" s="62">
        <v>44057</v>
      </c>
      <c r="F78" s="61" t="s">
        <v>1501</v>
      </c>
      <c r="G78" s="61" t="s">
        <v>1501</v>
      </c>
      <c r="H78" s="61" t="s">
        <v>46</v>
      </c>
      <c r="I78" s="111" t="s">
        <v>2466</v>
      </c>
      <c r="J78" s="111" t="s">
        <v>1927</v>
      </c>
      <c r="K78" s="107" t="s">
        <v>62</v>
      </c>
      <c r="L78" s="108">
        <v>44057</v>
      </c>
      <c r="M78" s="109" t="s">
        <v>92</v>
      </c>
    </row>
    <row r="79" spans="1:13" ht="138.75" customHeight="1">
      <c r="A79" s="58" t="s">
        <v>2064</v>
      </c>
      <c r="B79" s="117" t="s">
        <v>2065</v>
      </c>
      <c r="C79" s="60" t="s">
        <v>38</v>
      </c>
      <c r="D79" s="61" t="s">
        <v>66</v>
      </c>
      <c r="E79" s="62">
        <v>44057</v>
      </c>
      <c r="F79" s="61" t="s">
        <v>1501</v>
      </c>
      <c r="G79" s="61" t="s">
        <v>1501</v>
      </c>
      <c r="H79" s="61" t="s">
        <v>46</v>
      </c>
      <c r="I79" s="111" t="s">
        <v>2466</v>
      </c>
      <c r="J79" s="111" t="s">
        <v>1927</v>
      </c>
      <c r="K79" s="107" t="s">
        <v>62</v>
      </c>
      <c r="L79" s="108">
        <v>44057</v>
      </c>
      <c r="M79" s="109" t="s">
        <v>92</v>
      </c>
    </row>
    <row r="80" spans="1:13" ht="138.75" customHeight="1">
      <c r="A80" s="61" t="s">
        <v>2066</v>
      </c>
      <c r="B80" s="117" t="s">
        <v>2067</v>
      </c>
      <c r="C80" s="60" t="s">
        <v>38</v>
      </c>
      <c r="D80" s="61" t="s">
        <v>66</v>
      </c>
      <c r="E80" s="62">
        <v>44057</v>
      </c>
      <c r="F80" s="61" t="s">
        <v>1501</v>
      </c>
      <c r="G80" s="61" t="s">
        <v>1501</v>
      </c>
      <c r="H80" s="61" t="s">
        <v>46</v>
      </c>
      <c r="I80" s="111" t="s">
        <v>2466</v>
      </c>
      <c r="J80" s="111" t="s">
        <v>1927</v>
      </c>
      <c r="K80" s="107" t="s">
        <v>62</v>
      </c>
      <c r="L80" s="108">
        <v>44057</v>
      </c>
      <c r="M80" s="109" t="s">
        <v>92</v>
      </c>
    </row>
    <row r="81" spans="1:13" ht="138.75" customHeight="1">
      <c r="A81" s="61" t="s">
        <v>2068</v>
      </c>
      <c r="B81" s="117" t="s">
        <v>2069</v>
      </c>
      <c r="C81" s="60" t="s">
        <v>38</v>
      </c>
      <c r="D81" s="61" t="s">
        <v>66</v>
      </c>
      <c r="E81" s="62">
        <v>44057</v>
      </c>
      <c r="F81" s="61" t="s">
        <v>1501</v>
      </c>
      <c r="G81" s="61" t="s">
        <v>1501</v>
      </c>
      <c r="H81" s="61" t="s">
        <v>46</v>
      </c>
      <c r="I81" s="111" t="s">
        <v>2466</v>
      </c>
      <c r="J81" s="111" t="s">
        <v>1927</v>
      </c>
      <c r="K81" s="107" t="s">
        <v>62</v>
      </c>
      <c r="L81" s="108">
        <v>44057</v>
      </c>
      <c r="M81" s="109" t="s">
        <v>92</v>
      </c>
    </row>
    <row r="82" spans="1:13" ht="138.75" customHeight="1">
      <c r="A82" s="120" t="s">
        <v>2070</v>
      </c>
      <c r="B82" s="117" t="s">
        <v>2071</v>
      </c>
      <c r="C82" s="60" t="s">
        <v>38</v>
      </c>
      <c r="D82" s="60" t="s">
        <v>39</v>
      </c>
      <c r="E82" s="115">
        <v>43467</v>
      </c>
      <c r="F82" s="60" t="s">
        <v>1501</v>
      </c>
      <c r="G82" s="60" t="s">
        <v>1501</v>
      </c>
      <c r="H82" s="60" t="s">
        <v>57</v>
      </c>
      <c r="I82" s="111" t="s">
        <v>2465</v>
      </c>
      <c r="J82" s="60" t="s">
        <v>1927</v>
      </c>
      <c r="K82" s="112" t="s">
        <v>49</v>
      </c>
      <c r="L82" s="113">
        <v>44056</v>
      </c>
      <c r="M82" s="109" t="s">
        <v>59</v>
      </c>
    </row>
    <row r="83" spans="1:13" ht="138.75" customHeight="1">
      <c r="A83" s="61" t="s">
        <v>2018</v>
      </c>
      <c r="B83" s="117" t="s">
        <v>2072</v>
      </c>
      <c r="C83" s="60" t="s">
        <v>38</v>
      </c>
      <c r="D83" s="60" t="s">
        <v>66</v>
      </c>
      <c r="E83" s="115">
        <v>43467</v>
      </c>
      <c r="F83" s="60" t="s">
        <v>1501</v>
      </c>
      <c r="G83" s="60" t="s">
        <v>1501</v>
      </c>
      <c r="H83" s="60" t="s">
        <v>57</v>
      </c>
      <c r="I83" s="111" t="s">
        <v>2467</v>
      </c>
      <c r="J83" s="60" t="s">
        <v>1927</v>
      </c>
      <c r="K83" s="112" t="s">
        <v>49</v>
      </c>
      <c r="L83" s="113">
        <v>44057</v>
      </c>
      <c r="M83" s="109" t="s">
        <v>59</v>
      </c>
    </row>
    <row r="84" spans="1:13" ht="138.75" customHeight="1">
      <c r="A84" s="60" t="s">
        <v>2073</v>
      </c>
      <c r="B84" s="117" t="s">
        <v>2074</v>
      </c>
      <c r="C84" s="60" t="s">
        <v>51</v>
      </c>
      <c r="D84" s="60" t="s">
        <v>52</v>
      </c>
      <c r="E84" s="62">
        <v>43831</v>
      </c>
      <c r="F84" s="60" t="s">
        <v>1501</v>
      </c>
      <c r="G84" s="60" t="s">
        <v>1501</v>
      </c>
      <c r="H84" s="60" t="s">
        <v>125</v>
      </c>
      <c r="I84" s="60" t="s">
        <v>2468</v>
      </c>
      <c r="J84" s="60" t="s">
        <v>1927</v>
      </c>
      <c r="K84" s="112" t="s">
        <v>62</v>
      </c>
      <c r="L84" s="108">
        <v>44056</v>
      </c>
      <c r="M84" s="109" t="s">
        <v>92</v>
      </c>
    </row>
    <row r="85" spans="1:13" ht="138.75" customHeight="1">
      <c r="A85" s="60" t="s">
        <v>2075</v>
      </c>
      <c r="B85" s="117" t="s">
        <v>2076</v>
      </c>
      <c r="C85" s="60" t="s">
        <v>38</v>
      </c>
      <c r="D85" s="60" t="s">
        <v>39</v>
      </c>
      <c r="E85" s="62">
        <v>43831</v>
      </c>
      <c r="F85" s="60" t="s">
        <v>1501</v>
      </c>
      <c r="G85" s="60" t="s">
        <v>1501</v>
      </c>
      <c r="H85" s="60" t="s">
        <v>57</v>
      </c>
      <c r="I85" s="60" t="s">
        <v>2465</v>
      </c>
      <c r="J85" s="60" t="s">
        <v>1927</v>
      </c>
      <c r="K85" s="112" t="s">
        <v>62</v>
      </c>
      <c r="L85" s="108">
        <v>44056</v>
      </c>
      <c r="M85" s="109" t="s">
        <v>59</v>
      </c>
    </row>
    <row r="86" spans="1:13" ht="138.75" customHeight="1">
      <c r="A86" s="60" t="s">
        <v>2077</v>
      </c>
      <c r="B86" s="117" t="s">
        <v>2078</v>
      </c>
      <c r="C86" s="60" t="s">
        <v>38</v>
      </c>
      <c r="D86" s="61" t="s">
        <v>52</v>
      </c>
      <c r="E86" s="62">
        <v>43831</v>
      </c>
      <c r="F86" s="61" t="s">
        <v>1495</v>
      </c>
      <c r="G86" s="61" t="s">
        <v>1495</v>
      </c>
      <c r="H86" s="61" t="s">
        <v>46</v>
      </c>
      <c r="I86" s="111" t="s">
        <v>2469</v>
      </c>
      <c r="J86" s="111" t="s">
        <v>2470</v>
      </c>
      <c r="K86" s="107" t="s">
        <v>73</v>
      </c>
      <c r="L86" s="108">
        <v>44040</v>
      </c>
      <c r="M86" s="109" t="s">
        <v>92</v>
      </c>
    </row>
    <row r="87" spans="1:13" ht="138.75" customHeight="1">
      <c r="A87" s="61" t="s">
        <v>2079</v>
      </c>
      <c r="B87" s="117" t="s">
        <v>2080</v>
      </c>
      <c r="C87" s="60" t="s">
        <v>38</v>
      </c>
      <c r="D87" s="61" t="s">
        <v>39</v>
      </c>
      <c r="E87" s="62">
        <v>43831</v>
      </c>
      <c r="F87" s="61" t="s">
        <v>1495</v>
      </c>
      <c r="G87" s="61" t="s">
        <v>1495</v>
      </c>
      <c r="H87" s="61" t="s">
        <v>46</v>
      </c>
      <c r="I87" s="111" t="s">
        <v>2469</v>
      </c>
      <c r="J87" s="111" t="s">
        <v>2470</v>
      </c>
      <c r="K87" s="107" t="s">
        <v>73</v>
      </c>
      <c r="L87" s="108">
        <v>44040</v>
      </c>
      <c r="M87" s="109" t="s">
        <v>92</v>
      </c>
    </row>
    <row r="88" spans="1:13" ht="138.75" customHeight="1">
      <c r="A88" s="61" t="s">
        <v>2081</v>
      </c>
      <c r="B88" s="117" t="s">
        <v>2082</v>
      </c>
      <c r="C88" s="60" t="s">
        <v>38</v>
      </c>
      <c r="D88" s="61" t="s">
        <v>39</v>
      </c>
      <c r="E88" s="62">
        <v>43831</v>
      </c>
      <c r="F88" s="61" t="s">
        <v>1495</v>
      </c>
      <c r="G88" s="61" t="s">
        <v>1495</v>
      </c>
      <c r="H88" s="61" t="s">
        <v>46</v>
      </c>
      <c r="I88" s="111" t="s">
        <v>2469</v>
      </c>
      <c r="J88" s="111" t="s">
        <v>2470</v>
      </c>
      <c r="K88" s="107" t="s">
        <v>73</v>
      </c>
      <c r="L88" s="108">
        <v>44040</v>
      </c>
      <c r="M88" s="109" t="s">
        <v>92</v>
      </c>
    </row>
    <row r="89" spans="1:13" ht="138.75" customHeight="1">
      <c r="A89" s="60" t="s">
        <v>2020</v>
      </c>
      <c r="B89" s="117" t="s">
        <v>2083</v>
      </c>
      <c r="C89" s="60" t="s">
        <v>38</v>
      </c>
      <c r="D89" s="61" t="s">
        <v>66</v>
      </c>
      <c r="E89" s="133">
        <v>43832</v>
      </c>
      <c r="F89" s="61" t="s">
        <v>2471</v>
      </c>
      <c r="G89" s="61" t="s">
        <v>2471</v>
      </c>
      <c r="H89" s="61" t="s">
        <v>57</v>
      </c>
      <c r="I89" s="107" t="s">
        <v>2472</v>
      </c>
      <c r="J89" s="111" t="s">
        <v>2005</v>
      </c>
      <c r="K89" s="107" t="s">
        <v>62</v>
      </c>
      <c r="L89" s="108">
        <v>44057</v>
      </c>
      <c r="M89" s="109" t="s">
        <v>59</v>
      </c>
    </row>
    <row r="90" spans="1:13" ht="138.75" customHeight="1">
      <c r="A90" s="60" t="s">
        <v>1913</v>
      </c>
      <c r="B90" s="117" t="s">
        <v>2083</v>
      </c>
      <c r="C90" s="60" t="s">
        <v>38</v>
      </c>
      <c r="D90" s="61" t="s">
        <v>66</v>
      </c>
      <c r="E90" s="133">
        <v>43832</v>
      </c>
      <c r="F90" s="61" t="s">
        <v>2471</v>
      </c>
      <c r="G90" s="61" t="s">
        <v>2471</v>
      </c>
      <c r="H90" s="61" t="s">
        <v>57</v>
      </c>
      <c r="I90" s="107" t="s">
        <v>2472</v>
      </c>
      <c r="J90" s="111" t="s">
        <v>2005</v>
      </c>
      <c r="K90" s="107" t="s">
        <v>62</v>
      </c>
      <c r="L90" s="108">
        <v>44057</v>
      </c>
      <c r="M90" s="109" t="s">
        <v>59</v>
      </c>
    </row>
    <row r="91" spans="1:13" ht="138.75" customHeight="1">
      <c r="A91" s="121" t="s">
        <v>2024</v>
      </c>
      <c r="B91" s="117" t="s">
        <v>2084</v>
      </c>
      <c r="C91" s="60" t="s">
        <v>38</v>
      </c>
      <c r="D91" s="61" t="s">
        <v>66</v>
      </c>
      <c r="E91" s="133">
        <v>43832</v>
      </c>
      <c r="F91" s="61" t="s">
        <v>49</v>
      </c>
      <c r="G91" s="61" t="s">
        <v>1503</v>
      </c>
      <c r="H91" s="61" t="s">
        <v>111</v>
      </c>
      <c r="I91" s="107" t="s">
        <v>2472</v>
      </c>
      <c r="J91" s="111" t="s">
        <v>2473</v>
      </c>
      <c r="K91" s="107" t="s">
        <v>62</v>
      </c>
      <c r="L91" s="108">
        <v>44057</v>
      </c>
      <c r="M91" s="109" t="s">
        <v>92</v>
      </c>
    </row>
    <row r="92" spans="1:13" ht="138.75" customHeight="1">
      <c r="A92" s="121" t="s">
        <v>1915</v>
      </c>
      <c r="B92" s="117" t="s">
        <v>2084</v>
      </c>
      <c r="C92" s="60" t="s">
        <v>38</v>
      </c>
      <c r="D92" s="61" t="s">
        <v>66</v>
      </c>
      <c r="E92" s="133">
        <v>43832</v>
      </c>
      <c r="F92" s="61" t="s">
        <v>49</v>
      </c>
      <c r="G92" s="61" t="s">
        <v>1503</v>
      </c>
      <c r="H92" s="61" t="s">
        <v>111</v>
      </c>
      <c r="I92" s="107" t="s">
        <v>2472</v>
      </c>
      <c r="J92" s="111" t="s">
        <v>2473</v>
      </c>
      <c r="K92" s="107" t="s">
        <v>62</v>
      </c>
      <c r="L92" s="108">
        <v>44057</v>
      </c>
      <c r="M92" s="109" t="s">
        <v>92</v>
      </c>
    </row>
    <row r="93" spans="1:13" ht="138.75" customHeight="1">
      <c r="A93" s="121" t="s">
        <v>1916</v>
      </c>
      <c r="B93" s="117" t="s">
        <v>2085</v>
      </c>
      <c r="C93" s="60" t="s">
        <v>38</v>
      </c>
      <c r="D93" s="61" t="s">
        <v>66</v>
      </c>
      <c r="E93" s="133">
        <v>43832</v>
      </c>
      <c r="F93" s="61" t="s">
        <v>2471</v>
      </c>
      <c r="G93" s="61" t="s">
        <v>2471</v>
      </c>
      <c r="H93" s="61" t="s">
        <v>57</v>
      </c>
      <c r="I93" s="107" t="s">
        <v>2472</v>
      </c>
      <c r="J93" s="111" t="s">
        <v>2473</v>
      </c>
      <c r="K93" s="107" t="s">
        <v>62</v>
      </c>
      <c r="L93" s="108">
        <v>44057</v>
      </c>
      <c r="M93" s="109" t="s">
        <v>59</v>
      </c>
    </row>
    <row r="94" spans="1:13" ht="138.75" customHeight="1">
      <c r="A94" s="121" t="s">
        <v>2021</v>
      </c>
      <c r="B94" s="117" t="s">
        <v>2084</v>
      </c>
      <c r="C94" s="60" t="s">
        <v>38</v>
      </c>
      <c r="D94" s="61" t="s">
        <v>66</v>
      </c>
      <c r="E94" s="133">
        <v>43832</v>
      </c>
      <c r="F94" s="61" t="s">
        <v>2471</v>
      </c>
      <c r="G94" s="61" t="s">
        <v>2471</v>
      </c>
      <c r="H94" s="61" t="s">
        <v>57</v>
      </c>
      <c r="I94" s="107" t="s">
        <v>2472</v>
      </c>
      <c r="J94" s="111" t="s">
        <v>2005</v>
      </c>
      <c r="K94" s="107" t="s">
        <v>62</v>
      </c>
      <c r="L94" s="108">
        <v>44057</v>
      </c>
      <c r="M94" s="109" t="s">
        <v>59</v>
      </c>
    </row>
    <row r="95" spans="1:13" ht="138.75" customHeight="1">
      <c r="A95" s="121" t="s">
        <v>1917</v>
      </c>
      <c r="B95" s="59" t="s">
        <v>2086</v>
      </c>
      <c r="C95" s="60" t="s">
        <v>38</v>
      </c>
      <c r="D95" s="61" t="s">
        <v>66</v>
      </c>
      <c r="E95" s="133">
        <v>43832</v>
      </c>
      <c r="F95" s="61" t="s">
        <v>2471</v>
      </c>
      <c r="G95" s="61" t="s">
        <v>2471</v>
      </c>
      <c r="H95" s="61" t="s">
        <v>57</v>
      </c>
      <c r="I95" s="107" t="s">
        <v>2472</v>
      </c>
      <c r="J95" s="111" t="s">
        <v>1927</v>
      </c>
      <c r="K95" s="107" t="s">
        <v>62</v>
      </c>
      <c r="L95" s="108">
        <v>44057</v>
      </c>
      <c r="M95" s="109" t="s">
        <v>59</v>
      </c>
    </row>
    <row r="96" spans="1:13" ht="138.75" customHeight="1">
      <c r="A96" s="121" t="s">
        <v>1916</v>
      </c>
      <c r="B96" s="59" t="s">
        <v>2087</v>
      </c>
      <c r="C96" s="60" t="s">
        <v>38</v>
      </c>
      <c r="D96" s="61" t="s">
        <v>66</v>
      </c>
      <c r="E96" s="133">
        <v>43832</v>
      </c>
      <c r="F96" s="61" t="s">
        <v>2471</v>
      </c>
      <c r="G96" s="61" t="s">
        <v>2471</v>
      </c>
      <c r="H96" s="61" t="s">
        <v>57</v>
      </c>
      <c r="I96" s="107" t="s">
        <v>2472</v>
      </c>
      <c r="J96" s="111" t="s">
        <v>2005</v>
      </c>
      <c r="K96" s="107" t="s">
        <v>62</v>
      </c>
      <c r="L96" s="108">
        <v>44057</v>
      </c>
      <c r="M96" s="109" t="s">
        <v>59</v>
      </c>
    </row>
    <row r="97" spans="1:13" ht="138.75" customHeight="1">
      <c r="A97" s="121" t="s">
        <v>1918</v>
      </c>
      <c r="B97" s="59" t="s">
        <v>2088</v>
      </c>
      <c r="C97" s="60" t="s">
        <v>38</v>
      </c>
      <c r="D97" s="61" t="s">
        <v>66</v>
      </c>
      <c r="E97" s="133">
        <v>43832</v>
      </c>
      <c r="F97" s="61" t="s">
        <v>2471</v>
      </c>
      <c r="G97" s="61" t="s">
        <v>2471</v>
      </c>
      <c r="H97" s="61" t="s">
        <v>57</v>
      </c>
      <c r="I97" s="107" t="s">
        <v>2472</v>
      </c>
      <c r="J97" s="111" t="s">
        <v>2005</v>
      </c>
      <c r="K97" s="107" t="s">
        <v>62</v>
      </c>
      <c r="L97" s="108">
        <v>44057</v>
      </c>
      <c r="M97" s="109" t="s">
        <v>59</v>
      </c>
    </row>
    <row r="98" spans="1:13" ht="138.75" customHeight="1">
      <c r="A98" s="121" t="s">
        <v>1917</v>
      </c>
      <c r="B98" s="59" t="s">
        <v>2089</v>
      </c>
      <c r="C98" s="60" t="s">
        <v>38</v>
      </c>
      <c r="D98" s="61" t="s">
        <v>66</v>
      </c>
      <c r="E98" s="133">
        <v>43832</v>
      </c>
      <c r="F98" s="61" t="s">
        <v>2471</v>
      </c>
      <c r="G98" s="61" t="s">
        <v>2471</v>
      </c>
      <c r="H98" s="61" t="s">
        <v>57</v>
      </c>
      <c r="I98" s="107" t="s">
        <v>2472</v>
      </c>
      <c r="J98" s="111" t="s">
        <v>2005</v>
      </c>
      <c r="K98" s="107" t="s">
        <v>62</v>
      </c>
      <c r="L98" s="108">
        <v>44057</v>
      </c>
      <c r="M98" s="109" t="s">
        <v>59</v>
      </c>
    </row>
    <row r="99" spans="1:13" ht="138.75" customHeight="1">
      <c r="A99" s="121" t="s">
        <v>1916</v>
      </c>
      <c r="B99" s="59" t="s">
        <v>2090</v>
      </c>
      <c r="C99" s="60" t="s">
        <v>38</v>
      </c>
      <c r="D99" s="61" t="s">
        <v>66</v>
      </c>
      <c r="E99" s="133">
        <v>43832</v>
      </c>
      <c r="F99" s="61" t="s">
        <v>2471</v>
      </c>
      <c r="G99" s="61" t="s">
        <v>2471</v>
      </c>
      <c r="H99" s="61" t="s">
        <v>57</v>
      </c>
      <c r="I99" s="107" t="s">
        <v>2472</v>
      </c>
      <c r="J99" s="111" t="s">
        <v>2005</v>
      </c>
      <c r="K99" s="107" t="s">
        <v>62</v>
      </c>
      <c r="L99" s="108">
        <v>44057</v>
      </c>
      <c r="M99" s="109" t="s">
        <v>59</v>
      </c>
    </row>
    <row r="100" spans="1:13" ht="138.75" customHeight="1">
      <c r="A100" s="121" t="s">
        <v>1919</v>
      </c>
      <c r="B100" s="59" t="s">
        <v>2091</v>
      </c>
      <c r="C100" s="60" t="s">
        <v>38</v>
      </c>
      <c r="D100" s="61" t="s">
        <v>66</v>
      </c>
      <c r="E100" s="133">
        <v>43832</v>
      </c>
      <c r="F100" s="61" t="s">
        <v>2471</v>
      </c>
      <c r="G100" s="61" t="s">
        <v>2471</v>
      </c>
      <c r="H100" s="61" t="s">
        <v>57</v>
      </c>
      <c r="I100" s="107" t="s">
        <v>2472</v>
      </c>
      <c r="J100" s="111" t="s">
        <v>2005</v>
      </c>
      <c r="K100" s="107" t="s">
        <v>62</v>
      </c>
      <c r="L100" s="108">
        <v>44057</v>
      </c>
      <c r="M100" s="109" t="s">
        <v>59</v>
      </c>
    </row>
    <row r="101" spans="1:13" ht="138.75" customHeight="1">
      <c r="A101" s="121" t="s">
        <v>1917</v>
      </c>
      <c r="B101" s="59" t="s">
        <v>2089</v>
      </c>
      <c r="C101" s="60" t="s">
        <v>38</v>
      </c>
      <c r="D101" s="61" t="s">
        <v>66</v>
      </c>
      <c r="E101" s="133">
        <v>43832</v>
      </c>
      <c r="F101" s="61" t="s">
        <v>2471</v>
      </c>
      <c r="G101" s="61" t="s">
        <v>2471</v>
      </c>
      <c r="H101" s="61" t="s">
        <v>57</v>
      </c>
      <c r="I101" s="107" t="s">
        <v>2472</v>
      </c>
      <c r="J101" s="111" t="s">
        <v>2005</v>
      </c>
      <c r="K101" s="107" t="s">
        <v>62</v>
      </c>
      <c r="L101" s="108">
        <v>44057</v>
      </c>
      <c r="M101" s="109" t="s">
        <v>59</v>
      </c>
    </row>
    <row r="102" spans="1:13" ht="138.75" customHeight="1">
      <c r="A102" s="60" t="s">
        <v>1920</v>
      </c>
      <c r="B102" s="59" t="s">
        <v>2092</v>
      </c>
      <c r="C102" s="60" t="s">
        <v>38</v>
      </c>
      <c r="D102" s="61" t="s">
        <v>66</v>
      </c>
      <c r="E102" s="133">
        <v>43832</v>
      </c>
      <c r="F102" s="61" t="s">
        <v>2471</v>
      </c>
      <c r="G102" s="61" t="s">
        <v>2471</v>
      </c>
      <c r="H102" s="61" t="s">
        <v>57</v>
      </c>
      <c r="I102" s="107" t="s">
        <v>2472</v>
      </c>
      <c r="J102" s="111" t="s">
        <v>2005</v>
      </c>
      <c r="K102" s="107" t="s">
        <v>62</v>
      </c>
      <c r="L102" s="108">
        <v>44057</v>
      </c>
      <c r="M102" s="109" t="s">
        <v>59</v>
      </c>
    </row>
    <row r="103" spans="1:13" ht="138.75" customHeight="1">
      <c r="A103" s="60" t="s">
        <v>1921</v>
      </c>
      <c r="B103" s="59" t="s">
        <v>2093</v>
      </c>
      <c r="C103" s="60" t="s">
        <v>38</v>
      </c>
      <c r="D103" s="61" t="s">
        <v>66</v>
      </c>
      <c r="E103" s="133">
        <v>43832</v>
      </c>
      <c r="F103" s="61" t="s">
        <v>2471</v>
      </c>
      <c r="G103" s="61" t="s">
        <v>2471</v>
      </c>
      <c r="H103" s="61" t="s">
        <v>57</v>
      </c>
      <c r="I103" s="107" t="s">
        <v>2472</v>
      </c>
      <c r="J103" s="111" t="s">
        <v>2005</v>
      </c>
      <c r="K103" s="107" t="s">
        <v>62</v>
      </c>
      <c r="L103" s="108">
        <v>44057</v>
      </c>
      <c r="M103" s="109" t="s">
        <v>59</v>
      </c>
    </row>
    <row r="104" spans="1:13" ht="138.75" customHeight="1">
      <c r="A104" s="60" t="s">
        <v>1922</v>
      </c>
      <c r="B104" s="59" t="s">
        <v>2094</v>
      </c>
      <c r="C104" s="60" t="s">
        <v>38</v>
      </c>
      <c r="D104" s="61" t="s">
        <v>66</v>
      </c>
      <c r="E104" s="133">
        <v>43832</v>
      </c>
      <c r="F104" s="61" t="s">
        <v>2471</v>
      </c>
      <c r="G104" s="61" t="s">
        <v>2471</v>
      </c>
      <c r="H104" s="61" t="s">
        <v>57</v>
      </c>
      <c r="I104" s="107" t="s">
        <v>2472</v>
      </c>
      <c r="J104" s="111" t="s">
        <v>2005</v>
      </c>
      <c r="K104" s="107" t="s">
        <v>62</v>
      </c>
      <c r="L104" s="108">
        <v>44057</v>
      </c>
      <c r="M104" s="109" t="s">
        <v>59</v>
      </c>
    </row>
    <row r="105" spans="1:13" ht="138.75" customHeight="1">
      <c r="A105" s="60" t="s">
        <v>1923</v>
      </c>
      <c r="B105" s="59" t="s">
        <v>2095</v>
      </c>
      <c r="C105" s="60" t="s">
        <v>38</v>
      </c>
      <c r="D105" s="61" t="s">
        <v>66</v>
      </c>
      <c r="E105" s="133">
        <v>43832</v>
      </c>
      <c r="F105" s="61" t="s">
        <v>2471</v>
      </c>
      <c r="G105" s="61" t="s">
        <v>2471</v>
      </c>
      <c r="H105" s="61" t="s">
        <v>57</v>
      </c>
      <c r="I105" s="107" t="s">
        <v>2472</v>
      </c>
      <c r="J105" s="111" t="s">
        <v>2005</v>
      </c>
      <c r="K105" s="107" t="s">
        <v>62</v>
      </c>
      <c r="L105" s="108">
        <v>44057</v>
      </c>
      <c r="M105" s="109" t="s">
        <v>59</v>
      </c>
    </row>
    <row r="106" spans="1:13" ht="138.75" customHeight="1">
      <c r="A106" s="60" t="s">
        <v>1924</v>
      </c>
      <c r="B106" s="59" t="s">
        <v>2094</v>
      </c>
      <c r="C106" s="60" t="s">
        <v>38</v>
      </c>
      <c r="D106" s="61" t="s">
        <v>66</v>
      </c>
      <c r="E106" s="133">
        <v>43832</v>
      </c>
      <c r="F106" s="61" t="s">
        <v>2471</v>
      </c>
      <c r="G106" s="61" t="s">
        <v>2471</v>
      </c>
      <c r="H106" s="61" t="s">
        <v>57</v>
      </c>
      <c r="I106" s="107" t="s">
        <v>2472</v>
      </c>
      <c r="J106" s="111" t="s">
        <v>2005</v>
      </c>
      <c r="K106" s="107" t="s">
        <v>62</v>
      </c>
      <c r="L106" s="108">
        <v>44057</v>
      </c>
      <c r="M106" s="109" t="s">
        <v>59</v>
      </c>
    </row>
    <row r="107" spans="1:13" ht="138.75" customHeight="1">
      <c r="A107" s="60" t="s">
        <v>1925</v>
      </c>
      <c r="B107" s="59" t="s">
        <v>2094</v>
      </c>
      <c r="C107" s="60" t="s">
        <v>38</v>
      </c>
      <c r="D107" s="61" t="s">
        <v>66</v>
      </c>
      <c r="E107" s="133">
        <v>43832</v>
      </c>
      <c r="F107" s="61" t="s">
        <v>2471</v>
      </c>
      <c r="G107" s="61" t="s">
        <v>2471</v>
      </c>
      <c r="H107" s="61" t="s">
        <v>57</v>
      </c>
      <c r="I107" s="107" t="s">
        <v>2472</v>
      </c>
      <c r="J107" s="111" t="s">
        <v>2005</v>
      </c>
      <c r="K107" s="107" t="s">
        <v>62</v>
      </c>
      <c r="L107" s="108">
        <v>44057</v>
      </c>
      <c r="M107" s="109" t="s">
        <v>59</v>
      </c>
    </row>
    <row r="108" spans="1:13" ht="138.75" customHeight="1">
      <c r="A108" s="116" t="s">
        <v>2096</v>
      </c>
      <c r="B108" s="59" t="s">
        <v>2097</v>
      </c>
      <c r="C108" s="60" t="s">
        <v>38</v>
      </c>
      <c r="D108" s="61" t="s">
        <v>39</v>
      </c>
      <c r="E108" s="62">
        <v>42829</v>
      </c>
      <c r="F108" s="61" t="s">
        <v>1509</v>
      </c>
      <c r="G108" s="61" t="s">
        <v>1509</v>
      </c>
      <c r="H108" s="61" t="s">
        <v>57</v>
      </c>
      <c r="I108" s="111" t="s">
        <v>2474</v>
      </c>
      <c r="J108" s="111" t="s">
        <v>1927</v>
      </c>
      <c r="K108" s="107" t="s">
        <v>62</v>
      </c>
      <c r="L108" s="108">
        <v>44044</v>
      </c>
      <c r="M108" s="109" t="s">
        <v>59</v>
      </c>
    </row>
    <row r="109" spans="1:13" ht="138.75" customHeight="1">
      <c r="A109" s="60" t="s">
        <v>2098</v>
      </c>
      <c r="B109" s="59" t="s">
        <v>2099</v>
      </c>
      <c r="C109" s="60" t="s">
        <v>38</v>
      </c>
      <c r="D109" s="61" t="s">
        <v>39</v>
      </c>
      <c r="E109" s="62">
        <v>43831</v>
      </c>
      <c r="F109" s="61" t="s">
        <v>1461</v>
      </c>
      <c r="G109" s="61" t="s">
        <v>1461</v>
      </c>
      <c r="H109" s="61" t="s">
        <v>132</v>
      </c>
      <c r="I109" s="60" t="s">
        <v>2475</v>
      </c>
      <c r="J109" s="111" t="s">
        <v>1927</v>
      </c>
      <c r="K109" s="107" t="s">
        <v>62</v>
      </c>
      <c r="L109" s="108">
        <v>44055</v>
      </c>
      <c r="M109" s="109" t="s">
        <v>92</v>
      </c>
    </row>
    <row r="110" spans="1:13" ht="138.75" customHeight="1">
      <c r="A110" s="61" t="s">
        <v>2020</v>
      </c>
      <c r="B110" s="59" t="s">
        <v>2100</v>
      </c>
      <c r="C110" s="60" t="s">
        <v>38</v>
      </c>
      <c r="D110" s="61" t="s">
        <v>66</v>
      </c>
      <c r="E110" s="62">
        <v>43831</v>
      </c>
      <c r="F110" s="61" t="s">
        <v>1513</v>
      </c>
      <c r="G110" s="61" t="s">
        <v>1513</v>
      </c>
      <c r="H110" s="61" t="s">
        <v>132</v>
      </c>
      <c r="I110" s="60" t="s">
        <v>2475</v>
      </c>
      <c r="J110" s="111" t="s">
        <v>2476</v>
      </c>
      <c r="K110" s="107" t="s">
        <v>62</v>
      </c>
      <c r="L110" s="108">
        <v>44055</v>
      </c>
      <c r="M110" s="109" t="s">
        <v>92</v>
      </c>
    </row>
    <row r="111" spans="1:13" ht="138.75" customHeight="1">
      <c r="A111" s="61" t="s">
        <v>1913</v>
      </c>
      <c r="B111" s="59" t="s">
        <v>2101</v>
      </c>
      <c r="C111" s="60" t="s">
        <v>38</v>
      </c>
      <c r="D111" s="61" t="s">
        <v>66</v>
      </c>
      <c r="E111" s="62">
        <v>43831</v>
      </c>
      <c r="F111" s="61" t="s">
        <v>1513</v>
      </c>
      <c r="G111" s="61" t="s">
        <v>1513</v>
      </c>
      <c r="H111" s="61" t="s">
        <v>132</v>
      </c>
      <c r="I111" s="60" t="s">
        <v>2475</v>
      </c>
      <c r="J111" s="111" t="s">
        <v>2476</v>
      </c>
      <c r="K111" s="107" t="s">
        <v>62</v>
      </c>
      <c r="L111" s="108">
        <v>44055</v>
      </c>
      <c r="M111" s="109" t="s">
        <v>92</v>
      </c>
    </row>
    <row r="112" spans="1:13" ht="138.75" customHeight="1">
      <c r="A112" s="61" t="s">
        <v>2102</v>
      </c>
      <c r="B112" s="59" t="s">
        <v>2103</v>
      </c>
      <c r="C112" s="60" t="s">
        <v>38</v>
      </c>
      <c r="D112" s="61" t="s">
        <v>66</v>
      </c>
      <c r="E112" s="62">
        <v>43831</v>
      </c>
      <c r="F112" s="61" t="s">
        <v>1513</v>
      </c>
      <c r="G112" s="61" t="s">
        <v>1513</v>
      </c>
      <c r="H112" s="61" t="s">
        <v>132</v>
      </c>
      <c r="I112" s="60" t="s">
        <v>2475</v>
      </c>
      <c r="J112" s="111" t="s">
        <v>1995</v>
      </c>
      <c r="K112" s="107" t="s">
        <v>62</v>
      </c>
      <c r="L112" s="108">
        <v>44055</v>
      </c>
      <c r="M112" s="109" t="s">
        <v>92</v>
      </c>
    </row>
    <row r="113" spans="1:13" ht="138.75" customHeight="1">
      <c r="A113" s="61" t="s">
        <v>2104</v>
      </c>
      <c r="B113" s="59" t="s">
        <v>2105</v>
      </c>
      <c r="C113" s="60" t="s">
        <v>38</v>
      </c>
      <c r="D113" s="61" t="s">
        <v>66</v>
      </c>
      <c r="E113" s="62">
        <v>43831</v>
      </c>
      <c r="F113" s="61" t="s">
        <v>1513</v>
      </c>
      <c r="G113" s="61" t="s">
        <v>1513</v>
      </c>
      <c r="H113" s="61" t="s">
        <v>132</v>
      </c>
      <c r="I113" s="60" t="s">
        <v>2475</v>
      </c>
      <c r="J113" s="111" t="s">
        <v>1995</v>
      </c>
      <c r="K113" s="107" t="s">
        <v>62</v>
      </c>
      <c r="L113" s="108">
        <v>44055</v>
      </c>
      <c r="M113" s="109" t="s">
        <v>92</v>
      </c>
    </row>
    <row r="114" spans="1:13" ht="138.75" customHeight="1">
      <c r="A114" s="61" t="s">
        <v>2106</v>
      </c>
      <c r="B114" s="59" t="s">
        <v>2107</v>
      </c>
      <c r="C114" s="60" t="s">
        <v>38</v>
      </c>
      <c r="D114" s="61" t="s">
        <v>66</v>
      </c>
      <c r="E114" s="62">
        <v>43831</v>
      </c>
      <c r="F114" s="61" t="s">
        <v>1513</v>
      </c>
      <c r="G114" s="61" t="s">
        <v>1513</v>
      </c>
      <c r="H114" s="61" t="s">
        <v>132</v>
      </c>
      <c r="I114" s="60" t="s">
        <v>2475</v>
      </c>
      <c r="J114" s="111" t="s">
        <v>1995</v>
      </c>
      <c r="K114" s="107" t="s">
        <v>62</v>
      </c>
      <c r="L114" s="108">
        <v>44055</v>
      </c>
      <c r="M114" s="109" t="s">
        <v>92</v>
      </c>
    </row>
    <row r="115" spans="1:13" ht="138.75" customHeight="1">
      <c r="A115" s="61" t="s">
        <v>2108</v>
      </c>
      <c r="B115" s="59" t="s">
        <v>2109</v>
      </c>
      <c r="C115" s="60" t="s">
        <v>38</v>
      </c>
      <c r="D115" s="61" t="s">
        <v>66</v>
      </c>
      <c r="E115" s="62">
        <v>43831</v>
      </c>
      <c r="F115" s="61" t="s">
        <v>1513</v>
      </c>
      <c r="G115" s="61" t="s">
        <v>1513</v>
      </c>
      <c r="H115" s="61" t="s">
        <v>132</v>
      </c>
      <c r="I115" s="60" t="s">
        <v>2475</v>
      </c>
      <c r="J115" s="111" t="s">
        <v>1995</v>
      </c>
      <c r="K115" s="107" t="s">
        <v>62</v>
      </c>
      <c r="L115" s="108">
        <v>44055</v>
      </c>
      <c r="M115" s="109" t="s">
        <v>92</v>
      </c>
    </row>
    <row r="116" spans="1:13" ht="138.75" customHeight="1">
      <c r="A116" s="61" t="s">
        <v>2110</v>
      </c>
      <c r="B116" s="59" t="s">
        <v>2111</v>
      </c>
      <c r="C116" s="60" t="s">
        <v>38</v>
      </c>
      <c r="D116" s="61" t="s">
        <v>66</v>
      </c>
      <c r="E116" s="62">
        <v>43831</v>
      </c>
      <c r="F116" s="61" t="s">
        <v>1513</v>
      </c>
      <c r="G116" s="61" t="s">
        <v>1513</v>
      </c>
      <c r="H116" s="61" t="s">
        <v>132</v>
      </c>
      <c r="I116" s="60" t="s">
        <v>2475</v>
      </c>
      <c r="J116" s="111" t="s">
        <v>1995</v>
      </c>
      <c r="K116" s="107" t="s">
        <v>62</v>
      </c>
      <c r="L116" s="108">
        <v>44055</v>
      </c>
      <c r="M116" s="109" t="s">
        <v>92</v>
      </c>
    </row>
    <row r="117" spans="1:13" ht="138.75" customHeight="1">
      <c r="A117" s="61" t="s">
        <v>2112</v>
      </c>
      <c r="B117" s="59" t="s">
        <v>2113</v>
      </c>
      <c r="C117" s="60" t="s">
        <v>38</v>
      </c>
      <c r="D117" s="61" t="s">
        <v>66</v>
      </c>
      <c r="E117" s="62">
        <v>43831</v>
      </c>
      <c r="F117" s="61" t="s">
        <v>1513</v>
      </c>
      <c r="G117" s="61" t="s">
        <v>1513</v>
      </c>
      <c r="H117" s="61" t="s">
        <v>132</v>
      </c>
      <c r="I117" s="60" t="s">
        <v>2475</v>
      </c>
      <c r="J117" s="111" t="s">
        <v>1995</v>
      </c>
      <c r="K117" s="107" t="s">
        <v>62</v>
      </c>
      <c r="L117" s="108">
        <v>44055</v>
      </c>
      <c r="M117" s="109" t="s">
        <v>92</v>
      </c>
    </row>
    <row r="118" spans="1:13" ht="138.75" customHeight="1">
      <c r="A118" s="61" t="s">
        <v>2114</v>
      </c>
      <c r="B118" s="59" t="s">
        <v>2115</v>
      </c>
      <c r="C118" s="60" t="s">
        <v>38</v>
      </c>
      <c r="D118" s="61" t="s">
        <v>66</v>
      </c>
      <c r="E118" s="62">
        <v>43831</v>
      </c>
      <c r="F118" s="61" t="s">
        <v>1513</v>
      </c>
      <c r="G118" s="61" t="s">
        <v>1513</v>
      </c>
      <c r="H118" s="61" t="s">
        <v>132</v>
      </c>
      <c r="I118" s="60" t="s">
        <v>2475</v>
      </c>
      <c r="J118" s="111" t="s">
        <v>1995</v>
      </c>
      <c r="K118" s="107" t="s">
        <v>62</v>
      </c>
      <c r="L118" s="108">
        <v>44055</v>
      </c>
      <c r="M118" s="109" t="s">
        <v>92</v>
      </c>
    </row>
    <row r="119" spans="1:13" ht="138.75" customHeight="1">
      <c r="A119" s="61" t="s">
        <v>2116</v>
      </c>
      <c r="B119" s="59" t="s">
        <v>2117</v>
      </c>
      <c r="C119" s="60" t="s">
        <v>38</v>
      </c>
      <c r="D119" s="61" t="s">
        <v>66</v>
      </c>
      <c r="E119" s="62">
        <v>43831</v>
      </c>
      <c r="F119" s="61" t="s">
        <v>1513</v>
      </c>
      <c r="G119" s="61" t="s">
        <v>1513</v>
      </c>
      <c r="H119" s="61" t="s">
        <v>132</v>
      </c>
      <c r="I119" s="60" t="s">
        <v>2475</v>
      </c>
      <c r="J119" s="111" t="s">
        <v>1995</v>
      </c>
      <c r="K119" s="107" t="s">
        <v>62</v>
      </c>
      <c r="L119" s="108">
        <v>44055</v>
      </c>
      <c r="M119" s="109" t="s">
        <v>92</v>
      </c>
    </row>
    <row r="120" spans="1:13" ht="138.75" customHeight="1">
      <c r="A120" s="61" t="s">
        <v>2118</v>
      </c>
      <c r="B120" s="59" t="s">
        <v>2119</v>
      </c>
      <c r="C120" s="60" t="s">
        <v>38</v>
      </c>
      <c r="D120" s="61" t="s">
        <v>66</v>
      </c>
      <c r="E120" s="62">
        <v>43831</v>
      </c>
      <c r="F120" s="61" t="s">
        <v>1513</v>
      </c>
      <c r="G120" s="61" t="s">
        <v>1513</v>
      </c>
      <c r="H120" s="61" t="s">
        <v>132</v>
      </c>
      <c r="I120" s="60" t="s">
        <v>2475</v>
      </c>
      <c r="J120" s="111" t="s">
        <v>1995</v>
      </c>
      <c r="K120" s="107" t="s">
        <v>62</v>
      </c>
      <c r="L120" s="108">
        <v>44055</v>
      </c>
      <c r="M120" s="109" t="s">
        <v>92</v>
      </c>
    </row>
    <row r="121" spans="1:13" ht="138.75" customHeight="1">
      <c r="A121" s="61" t="s">
        <v>2120</v>
      </c>
      <c r="B121" s="59" t="s">
        <v>2121</v>
      </c>
      <c r="C121" s="60" t="s">
        <v>38</v>
      </c>
      <c r="D121" s="61" t="s">
        <v>66</v>
      </c>
      <c r="E121" s="62">
        <v>43831</v>
      </c>
      <c r="F121" s="61" t="s">
        <v>1513</v>
      </c>
      <c r="G121" s="61" t="s">
        <v>1513</v>
      </c>
      <c r="H121" s="61" t="s">
        <v>132</v>
      </c>
      <c r="I121" s="60" t="s">
        <v>2475</v>
      </c>
      <c r="J121" s="111" t="s">
        <v>1995</v>
      </c>
      <c r="K121" s="107" t="s">
        <v>62</v>
      </c>
      <c r="L121" s="108">
        <v>44055</v>
      </c>
      <c r="M121" s="109" t="s">
        <v>92</v>
      </c>
    </row>
    <row r="122" spans="1:13" ht="138.75" customHeight="1">
      <c r="A122" s="61" t="s">
        <v>2020</v>
      </c>
      <c r="B122" s="59" t="s">
        <v>2122</v>
      </c>
      <c r="C122" s="60" t="s">
        <v>38</v>
      </c>
      <c r="D122" s="61" t="s">
        <v>66</v>
      </c>
      <c r="E122" s="62">
        <v>43831</v>
      </c>
      <c r="F122" s="61" t="s">
        <v>1461</v>
      </c>
      <c r="G122" s="61" t="s">
        <v>1461</v>
      </c>
      <c r="H122" s="61" t="s">
        <v>132</v>
      </c>
      <c r="I122" s="60" t="s">
        <v>2475</v>
      </c>
      <c r="J122" s="111" t="s">
        <v>1995</v>
      </c>
      <c r="K122" s="107" t="s">
        <v>62</v>
      </c>
      <c r="L122" s="108">
        <v>44055</v>
      </c>
      <c r="M122" s="109" t="s">
        <v>92</v>
      </c>
    </row>
    <row r="123" spans="1:13" ht="138.75" customHeight="1">
      <c r="A123" s="61" t="s">
        <v>1913</v>
      </c>
      <c r="B123" s="59" t="s">
        <v>2123</v>
      </c>
      <c r="C123" s="60" t="s">
        <v>38</v>
      </c>
      <c r="D123" s="61" t="s">
        <v>66</v>
      </c>
      <c r="E123" s="62">
        <v>43831</v>
      </c>
      <c r="F123" s="61" t="s">
        <v>1461</v>
      </c>
      <c r="G123" s="61" t="s">
        <v>1461</v>
      </c>
      <c r="H123" s="61" t="s">
        <v>132</v>
      </c>
      <c r="I123" s="60" t="s">
        <v>2475</v>
      </c>
      <c r="J123" s="111" t="s">
        <v>1995</v>
      </c>
      <c r="K123" s="107" t="s">
        <v>62</v>
      </c>
      <c r="L123" s="108">
        <v>44055</v>
      </c>
      <c r="M123" s="109" t="s">
        <v>92</v>
      </c>
    </row>
    <row r="124" spans="1:13" ht="138.75" customHeight="1">
      <c r="A124" s="61" t="s">
        <v>2124</v>
      </c>
      <c r="B124" s="59" t="s">
        <v>2125</v>
      </c>
      <c r="C124" s="60" t="s">
        <v>38</v>
      </c>
      <c r="D124" s="61" t="s">
        <v>66</v>
      </c>
      <c r="E124" s="62">
        <v>43831</v>
      </c>
      <c r="F124" s="61" t="s">
        <v>1461</v>
      </c>
      <c r="G124" s="61" t="s">
        <v>1461</v>
      </c>
      <c r="H124" s="61" t="s">
        <v>132</v>
      </c>
      <c r="I124" s="60" t="s">
        <v>2475</v>
      </c>
      <c r="J124" s="111" t="s">
        <v>1995</v>
      </c>
      <c r="K124" s="107" t="s">
        <v>62</v>
      </c>
      <c r="L124" s="108">
        <v>44055</v>
      </c>
      <c r="M124" s="109" t="s">
        <v>92</v>
      </c>
    </row>
    <row r="125" spans="1:13" ht="138.75" customHeight="1">
      <c r="A125" s="61" t="s">
        <v>2126</v>
      </c>
      <c r="B125" s="59" t="s">
        <v>2127</v>
      </c>
      <c r="C125" s="60" t="s">
        <v>38</v>
      </c>
      <c r="D125" s="61" t="s">
        <v>66</v>
      </c>
      <c r="E125" s="62">
        <v>43831</v>
      </c>
      <c r="F125" s="61" t="s">
        <v>1461</v>
      </c>
      <c r="G125" s="61" t="s">
        <v>1461</v>
      </c>
      <c r="H125" s="61" t="s">
        <v>132</v>
      </c>
      <c r="I125" s="60" t="s">
        <v>2475</v>
      </c>
      <c r="J125" s="111" t="s">
        <v>1995</v>
      </c>
      <c r="K125" s="107" t="s">
        <v>62</v>
      </c>
      <c r="L125" s="108">
        <v>44055</v>
      </c>
      <c r="M125" s="109" t="s">
        <v>92</v>
      </c>
    </row>
    <row r="126" spans="1:13" ht="138.75" customHeight="1">
      <c r="A126" s="61" t="s">
        <v>2128</v>
      </c>
      <c r="B126" s="59" t="s">
        <v>2129</v>
      </c>
      <c r="C126" s="60" t="s">
        <v>38</v>
      </c>
      <c r="D126" s="61" t="s">
        <v>66</v>
      </c>
      <c r="E126" s="62">
        <v>43831</v>
      </c>
      <c r="F126" s="61" t="s">
        <v>1461</v>
      </c>
      <c r="G126" s="61" t="s">
        <v>1461</v>
      </c>
      <c r="H126" s="61" t="s">
        <v>132</v>
      </c>
      <c r="I126" s="60" t="s">
        <v>2475</v>
      </c>
      <c r="J126" s="111" t="s">
        <v>1995</v>
      </c>
      <c r="K126" s="107" t="s">
        <v>62</v>
      </c>
      <c r="L126" s="108">
        <v>44055</v>
      </c>
      <c r="M126" s="109" t="s">
        <v>92</v>
      </c>
    </row>
    <row r="127" spans="1:13" ht="138.75" customHeight="1">
      <c r="A127" s="61" t="s">
        <v>2130</v>
      </c>
      <c r="B127" s="59" t="s">
        <v>2131</v>
      </c>
      <c r="C127" s="60" t="s">
        <v>38</v>
      </c>
      <c r="D127" s="61" t="s">
        <v>66</v>
      </c>
      <c r="E127" s="62">
        <v>43831</v>
      </c>
      <c r="F127" s="61" t="s">
        <v>1461</v>
      </c>
      <c r="G127" s="61" t="s">
        <v>1461</v>
      </c>
      <c r="H127" s="61" t="s">
        <v>132</v>
      </c>
      <c r="I127" s="60" t="s">
        <v>2475</v>
      </c>
      <c r="J127" s="111" t="s">
        <v>1995</v>
      </c>
      <c r="K127" s="107" t="s">
        <v>62</v>
      </c>
      <c r="L127" s="108">
        <v>44055</v>
      </c>
      <c r="M127" s="109" t="s">
        <v>92</v>
      </c>
    </row>
    <row r="128" spans="1:13" ht="138.75" customHeight="1">
      <c r="A128" s="61" t="s">
        <v>1920</v>
      </c>
      <c r="B128" s="59" t="s">
        <v>2132</v>
      </c>
      <c r="C128" s="60" t="s">
        <v>38</v>
      </c>
      <c r="D128" s="61" t="s">
        <v>66</v>
      </c>
      <c r="E128" s="62">
        <v>43831</v>
      </c>
      <c r="F128" s="61" t="s">
        <v>1461</v>
      </c>
      <c r="G128" s="61" t="s">
        <v>1461</v>
      </c>
      <c r="H128" s="61" t="s">
        <v>132</v>
      </c>
      <c r="I128" s="60" t="s">
        <v>2475</v>
      </c>
      <c r="J128" s="111" t="s">
        <v>1995</v>
      </c>
      <c r="K128" s="107" t="s">
        <v>62</v>
      </c>
      <c r="L128" s="108">
        <v>44055</v>
      </c>
      <c r="M128" s="109" t="s">
        <v>92</v>
      </c>
    </row>
    <row r="129" spans="1:13" ht="138.75" customHeight="1">
      <c r="A129" s="61" t="s">
        <v>1921</v>
      </c>
      <c r="B129" s="59" t="s">
        <v>2133</v>
      </c>
      <c r="C129" s="60" t="s">
        <v>38</v>
      </c>
      <c r="D129" s="61" t="s">
        <v>66</v>
      </c>
      <c r="E129" s="62">
        <v>43831</v>
      </c>
      <c r="F129" s="61" t="s">
        <v>1461</v>
      </c>
      <c r="G129" s="61" t="s">
        <v>1461</v>
      </c>
      <c r="H129" s="61" t="s">
        <v>132</v>
      </c>
      <c r="I129" s="60" t="s">
        <v>2475</v>
      </c>
      <c r="J129" s="111" t="s">
        <v>1995</v>
      </c>
      <c r="K129" s="107" t="s">
        <v>62</v>
      </c>
      <c r="L129" s="108">
        <v>44055</v>
      </c>
      <c r="M129" s="109" t="s">
        <v>92</v>
      </c>
    </row>
    <row r="130" spans="1:13" ht="138.75" customHeight="1">
      <c r="A130" s="61" t="s">
        <v>1922</v>
      </c>
      <c r="B130" s="59" t="s">
        <v>2133</v>
      </c>
      <c r="C130" s="60" t="s">
        <v>38</v>
      </c>
      <c r="D130" s="61" t="s">
        <v>66</v>
      </c>
      <c r="E130" s="62">
        <v>43831</v>
      </c>
      <c r="F130" s="61" t="s">
        <v>1461</v>
      </c>
      <c r="G130" s="61" t="s">
        <v>1461</v>
      </c>
      <c r="H130" s="61" t="s">
        <v>132</v>
      </c>
      <c r="I130" s="60" t="s">
        <v>2475</v>
      </c>
      <c r="J130" s="111" t="s">
        <v>1995</v>
      </c>
      <c r="K130" s="107" t="s">
        <v>62</v>
      </c>
      <c r="L130" s="108">
        <v>44055</v>
      </c>
      <c r="M130" s="109" t="s">
        <v>92</v>
      </c>
    </row>
    <row r="131" spans="1:13" ht="138.75" customHeight="1">
      <c r="A131" s="61" t="s">
        <v>1923</v>
      </c>
      <c r="B131" s="59" t="s">
        <v>2134</v>
      </c>
      <c r="C131" s="60" t="s">
        <v>38</v>
      </c>
      <c r="D131" s="61" t="s">
        <v>66</v>
      </c>
      <c r="E131" s="62">
        <v>43831</v>
      </c>
      <c r="F131" s="61" t="s">
        <v>1461</v>
      </c>
      <c r="G131" s="61" t="s">
        <v>1461</v>
      </c>
      <c r="H131" s="61" t="s">
        <v>132</v>
      </c>
      <c r="I131" s="60" t="s">
        <v>2475</v>
      </c>
      <c r="J131" s="111" t="s">
        <v>1995</v>
      </c>
      <c r="K131" s="107" t="s">
        <v>62</v>
      </c>
      <c r="L131" s="108">
        <v>44055</v>
      </c>
      <c r="M131" s="109" t="s">
        <v>92</v>
      </c>
    </row>
    <row r="132" spans="1:13" ht="138.75" customHeight="1">
      <c r="A132" s="61" t="s">
        <v>1924</v>
      </c>
      <c r="B132" s="59" t="s">
        <v>2135</v>
      </c>
      <c r="C132" s="60" t="s">
        <v>38</v>
      </c>
      <c r="D132" s="61" t="s">
        <v>66</v>
      </c>
      <c r="E132" s="62">
        <v>43831</v>
      </c>
      <c r="F132" s="61" t="s">
        <v>1461</v>
      </c>
      <c r="G132" s="61" t="s">
        <v>1461</v>
      </c>
      <c r="H132" s="61" t="s">
        <v>132</v>
      </c>
      <c r="I132" s="60" t="s">
        <v>2475</v>
      </c>
      <c r="J132" s="111" t="s">
        <v>1995</v>
      </c>
      <c r="K132" s="107" t="s">
        <v>62</v>
      </c>
      <c r="L132" s="108">
        <v>44055</v>
      </c>
      <c r="M132" s="109" t="s">
        <v>92</v>
      </c>
    </row>
    <row r="133" spans="1:13" ht="138.75" customHeight="1">
      <c r="A133" s="61" t="s">
        <v>1925</v>
      </c>
      <c r="B133" s="59" t="s">
        <v>2136</v>
      </c>
      <c r="C133" s="60" t="s">
        <v>38</v>
      </c>
      <c r="D133" s="61" t="s">
        <v>66</v>
      </c>
      <c r="E133" s="62">
        <v>43831</v>
      </c>
      <c r="F133" s="61" t="s">
        <v>1461</v>
      </c>
      <c r="G133" s="61" t="s">
        <v>1461</v>
      </c>
      <c r="H133" s="61" t="s">
        <v>132</v>
      </c>
      <c r="I133" s="60" t="s">
        <v>2475</v>
      </c>
      <c r="J133" s="111" t="s">
        <v>1995</v>
      </c>
      <c r="K133" s="107" t="s">
        <v>62</v>
      </c>
      <c r="L133" s="108">
        <v>44055</v>
      </c>
      <c r="M133" s="109" t="s">
        <v>92</v>
      </c>
    </row>
    <row r="134" spans="1:13" ht="138.75" customHeight="1">
      <c r="A134" s="61" t="s">
        <v>2137</v>
      </c>
      <c r="B134" s="59" t="s">
        <v>2138</v>
      </c>
      <c r="C134" s="60" t="s">
        <v>38</v>
      </c>
      <c r="D134" s="61" t="s">
        <v>66</v>
      </c>
      <c r="E134" s="62">
        <v>43831</v>
      </c>
      <c r="F134" s="61" t="s">
        <v>1461</v>
      </c>
      <c r="G134" s="61" t="s">
        <v>1461</v>
      </c>
      <c r="H134" s="61" t="s">
        <v>132</v>
      </c>
      <c r="I134" s="60" t="s">
        <v>2475</v>
      </c>
      <c r="J134" s="111" t="s">
        <v>1995</v>
      </c>
      <c r="K134" s="107" t="s">
        <v>62</v>
      </c>
      <c r="L134" s="108">
        <v>44055</v>
      </c>
      <c r="M134" s="109" t="s">
        <v>92</v>
      </c>
    </row>
    <row r="135" spans="1:13" ht="138.75" customHeight="1">
      <c r="A135" s="61" t="s">
        <v>2139</v>
      </c>
      <c r="B135" s="59" t="s">
        <v>2140</v>
      </c>
      <c r="C135" s="60" t="s">
        <v>38</v>
      </c>
      <c r="D135" s="61" t="s">
        <v>66</v>
      </c>
      <c r="E135" s="62">
        <v>43831</v>
      </c>
      <c r="F135" s="61" t="s">
        <v>1461</v>
      </c>
      <c r="G135" s="61" t="s">
        <v>1461</v>
      </c>
      <c r="H135" s="61" t="s">
        <v>132</v>
      </c>
      <c r="I135" s="60" t="s">
        <v>2475</v>
      </c>
      <c r="J135" s="111" t="s">
        <v>1995</v>
      </c>
      <c r="K135" s="107" t="s">
        <v>62</v>
      </c>
      <c r="L135" s="108">
        <v>44055</v>
      </c>
      <c r="M135" s="109" t="s">
        <v>92</v>
      </c>
    </row>
    <row r="136" spans="1:13" ht="138.75" customHeight="1">
      <c r="A136" s="61" t="s">
        <v>2141</v>
      </c>
      <c r="B136" s="59" t="s">
        <v>2142</v>
      </c>
      <c r="C136" s="60" t="s">
        <v>38</v>
      </c>
      <c r="D136" s="61" t="s">
        <v>66</v>
      </c>
      <c r="E136" s="62">
        <v>43831</v>
      </c>
      <c r="F136" s="61" t="s">
        <v>1461</v>
      </c>
      <c r="G136" s="61" t="s">
        <v>1461</v>
      </c>
      <c r="H136" s="61" t="s">
        <v>132</v>
      </c>
      <c r="I136" s="60" t="s">
        <v>2475</v>
      </c>
      <c r="J136" s="111" t="s">
        <v>1995</v>
      </c>
      <c r="K136" s="107" t="s">
        <v>62</v>
      </c>
      <c r="L136" s="108">
        <v>44055</v>
      </c>
      <c r="M136" s="109" t="s">
        <v>92</v>
      </c>
    </row>
    <row r="137" spans="1:13" ht="138.75" customHeight="1">
      <c r="A137" s="61" t="s">
        <v>2143</v>
      </c>
      <c r="B137" s="59" t="s">
        <v>2144</v>
      </c>
      <c r="C137" s="60" t="s">
        <v>38</v>
      </c>
      <c r="D137" s="61" t="s">
        <v>66</v>
      </c>
      <c r="E137" s="62">
        <v>43831</v>
      </c>
      <c r="F137" s="61" t="s">
        <v>1461</v>
      </c>
      <c r="G137" s="61" t="s">
        <v>1461</v>
      </c>
      <c r="H137" s="61" t="s">
        <v>132</v>
      </c>
      <c r="I137" s="60" t="s">
        <v>2475</v>
      </c>
      <c r="J137" s="111" t="s">
        <v>1995</v>
      </c>
      <c r="K137" s="107" t="s">
        <v>62</v>
      </c>
      <c r="L137" s="108">
        <v>44055</v>
      </c>
      <c r="M137" s="109" t="s">
        <v>92</v>
      </c>
    </row>
    <row r="138" spans="1:13" ht="138.75" customHeight="1">
      <c r="A138" s="61" t="s">
        <v>2145</v>
      </c>
      <c r="B138" s="59" t="s">
        <v>2146</v>
      </c>
      <c r="C138" s="60" t="s">
        <v>38</v>
      </c>
      <c r="D138" s="61" t="s">
        <v>66</v>
      </c>
      <c r="E138" s="62">
        <v>43831</v>
      </c>
      <c r="F138" s="61" t="s">
        <v>1461</v>
      </c>
      <c r="G138" s="61" t="s">
        <v>1461</v>
      </c>
      <c r="H138" s="61" t="s">
        <v>132</v>
      </c>
      <c r="I138" s="60" t="s">
        <v>2475</v>
      </c>
      <c r="J138" s="111" t="s">
        <v>1995</v>
      </c>
      <c r="K138" s="107" t="s">
        <v>62</v>
      </c>
      <c r="L138" s="108">
        <v>44055</v>
      </c>
      <c r="M138" s="109" t="s">
        <v>92</v>
      </c>
    </row>
    <row r="139" spans="1:13" ht="138.75" customHeight="1">
      <c r="A139" s="61" t="s">
        <v>2147</v>
      </c>
      <c r="B139" s="59" t="s">
        <v>2148</v>
      </c>
      <c r="C139" s="60" t="s">
        <v>38</v>
      </c>
      <c r="D139" s="61" t="s">
        <v>66</v>
      </c>
      <c r="E139" s="62">
        <v>43831</v>
      </c>
      <c r="F139" s="61" t="s">
        <v>1461</v>
      </c>
      <c r="G139" s="61" t="s">
        <v>1461</v>
      </c>
      <c r="H139" s="61" t="s">
        <v>132</v>
      </c>
      <c r="I139" s="60" t="s">
        <v>2475</v>
      </c>
      <c r="J139" s="111" t="s">
        <v>1995</v>
      </c>
      <c r="K139" s="107" t="s">
        <v>62</v>
      </c>
      <c r="L139" s="108">
        <v>44055</v>
      </c>
      <c r="M139" s="109" t="s">
        <v>92</v>
      </c>
    </row>
    <row r="140" spans="1:13" ht="138.75" customHeight="1">
      <c r="A140" s="61" t="s">
        <v>2149</v>
      </c>
      <c r="B140" s="59" t="s">
        <v>2131</v>
      </c>
      <c r="C140" s="60" t="s">
        <v>38</v>
      </c>
      <c r="D140" s="61" t="s">
        <v>66</v>
      </c>
      <c r="E140" s="62">
        <v>43831</v>
      </c>
      <c r="F140" s="61" t="s">
        <v>1461</v>
      </c>
      <c r="G140" s="61" t="s">
        <v>1461</v>
      </c>
      <c r="H140" s="61" t="s">
        <v>132</v>
      </c>
      <c r="I140" s="60" t="s">
        <v>2475</v>
      </c>
      <c r="J140" s="111" t="s">
        <v>1995</v>
      </c>
      <c r="K140" s="107" t="s">
        <v>62</v>
      </c>
      <c r="L140" s="108">
        <v>44055</v>
      </c>
      <c r="M140" s="109" t="s">
        <v>92</v>
      </c>
    </row>
    <row r="141" spans="1:13" ht="138.75" customHeight="1">
      <c r="A141" s="61" t="s">
        <v>2150</v>
      </c>
      <c r="B141" s="59" t="s">
        <v>2151</v>
      </c>
      <c r="C141" s="60" t="s">
        <v>38</v>
      </c>
      <c r="D141" s="61" t="s">
        <v>66</v>
      </c>
      <c r="E141" s="62">
        <v>43831</v>
      </c>
      <c r="F141" s="61" t="s">
        <v>1461</v>
      </c>
      <c r="G141" s="61" t="s">
        <v>1461</v>
      </c>
      <c r="H141" s="61" t="s">
        <v>132</v>
      </c>
      <c r="I141" s="60" t="s">
        <v>2475</v>
      </c>
      <c r="J141" s="111" t="s">
        <v>1995</v>
      </c>
      <c r="K141" s="107" t="s">
        <v>62</v>
      </c>
      <c r="L141" s="108">
        <v>44055</v>
      </c>
      <c r="M141" s="109" t="s">
        <v>92</v>
      </c>
    </row>
    <row r="142" spans="1:13" ht="138.75" customHeight="1">
      <c r="A142" s="61" t="s">
        <v>2152</v>
      </c>
      <c r="B142" s="59" t="s">
        <v>2153</v>
      </c>
      <c r="C142" s="60" t="s">
        <v>38</v>
      </c>
      <c r="D142" s="61" t="s">
        <v>66</v>
      </c>
      <c r="E142" s="62">
        <v>43831</v>
      </c>
      <c r="F142" s="61" t="s">
        <v>1461</v>
      </c>
      <c r="G142" s="61" t="s">
        <v>1461</v>
      </c>
      <c r="H142" s="61" t="s">
        <v>132</v>
      </c>
      <c r="I142" s="60" t="s">
        <v>2475</v>
      </c>
      <c r="J142" s="111" t="s">
        <v>1995</v>
      </c>
      <c r="K142" s="107" t="s">
        <v>62</v>
      </c>
      <c r="L142" s="108">
        <v>44055</v>
      </c>
      <c r="M142" s="109" t="s">
        <v>92</v>
      </c>
    </row>
    <row r="143" spans="1:13" ht="138.75" customHeight="1">
      <c r="A143" s="61" t="s">
        <v>2154</v>
      </c>
      <c r="B143" s="59" t="s">
        <v>2155</v>
      </c>
      <c r="C143" s="60" t="s">
        <v>38</v>
      </c>
      <c r="D143" s="61" t="s">
        <v>66</v>
      </c>
      <c r="E143" s="62">
        <v>43831</v>
      </c>
      <c r="F143" s="61" t="s">
        <v>1461</v>
      </c>
      <c r="G143" s="61" t="s">
        <v>1461</v>
      </c>
      <c r="H143" s="61" t="s">
        <v>132</v>
      </c>
      <c r="I143" s="60" t="s">
        <v>2475</v>
      </c>
      <c r="J143" s="111" t="s">
        <v>1995</v>
      </c>
      <c r="K143" s="107" t="s">
        <v>62</v>
      </c>
      <c r="L143" s="108">
        <v>44055</v>
      </c>
      <c r="M143" s="109" t="s">
        <v>92</v>
      </c>
    </row>
    <row r="144" spans="1:13" ht="138.75" customHeight="1">
      <c r="A144" s="61" t="s">
        <v>2156</v>
      </c>
      <c r="B144" s="59" t="s">
        <v>2157</v>
      </c>
      <c r="C144" s="60" t="s">
        <v>38</v>
      </c>
      <c r="D144" s="61" t="s">
        <v>66</v>
      </c>
      <c r="E144" s="62">
        <v>43831</v>
      </c>
      <c r="F144" s="61" t="s">
        <v>1461</v>
      </c>
      <c r="G144" s="61" t="s">
        <v>1461</v>
      </c>
      <c r="H144" s="61" t="s">
        <v>132</v>
      </c>
      <c r="I144" s="60" t="s">
        <v>2475</v>
      </c>
      <c r="J144" s="111" t="s">
        <v>1995</v>
      </c>
      <c r="K144" s="107" t="s">
        <v>62</v>
      </c>
      <c r="L144" s="108">
        <v>44055</v>
      </c>
      <c r="M144" s="109" t="s">
        <v>92</v>
      </c>
    </row>
    <row r="145" spans="1:13" ht="138.75" customHeight="1">
      <c r="A145" s="61" t="s">
        <v>2158</v>
      </c>
      <c r="B145" s="59" t="s">
        <v>2159</v>
      </c>
      <c r="C145" s="60" t="s">
        <v>38</v>
      </c>
      <c r="D145" s="61" t="s">
        <v>66</v>
      </c>
      <c r="E145" s="62">
        <v>43831</v>
      </c>
      <c r="F145" s="61" t="s">
        <v>1461</v>
      </c>
      <c r="G145" s="61" t="s">
        <v>1461</v>
      </c>
      <c r="H145" s="61" t="s">
        <v>132</v>
      </c>
      <c r="I145" s="60" t="s">
        <v>2475</v>
      </c>
      <c r="J145" s="111" t="s">
        <v>1995</v>
      </c>
      <c r="K145" s="107" t="s">
        <v>62</v>
      </c>
      <c r="L145" s="108">
        <v>44055</v>
      </c>
      <c r="M145" s="109" t="s">
        <v>92</v>
      </c>
    </row>
    <row r="146" spans="1:13" ht="138.75" customHeight="1">
      <c r="A146" s="61" t="s">
        <v>2160</v>
      </c>
      <c r="B146" s="59" t="s">
        <v>2161</v>
      </c>
      <c r="C146" s="60" t="s">
        <v>38</v>
      </c>
      <c r="D146" s="61" t="s">
        <v>66</v>
      </c>
      <c r="E146" s="62">
        <v>43831</v>
      </c>
      <c r="F146" s="61" t="s">
        <v>1461</v>
      </c>
      <c r="G146" s="61" t="s">
        <v>1461</v>
      </c>
      <c r="H146" s="61" t="s">
        <v>132</v>
      </c>
      <c r="I146" s="60" t="s">
        <v>2475</v>
      </c>
      <c r="J146" s="111" t="s">
        <v>1995</v>
      </c>
      <c r="K146" s="107" t="s">
        <v>62</v>
      </c>
      <c r="L146" s="108">
        <v>44055</v>
      </c>
      <c r="M146" s="109" t="s">
        <v>92</v>
      </c>
    </row>
    <row r="147" spans="1:13" ht="138.75" customHeight="1">
      <c r="A147" s="61" t="s">
        <v>2162</v>
      </c>
      <c r="B147" s="59" t="s">
        <v>2163</v>
      </c>
      <c r="C147" s="60" t="s">
        <v>38</v>
      </c>
      <c r="D147" s="61" t="s">
        <v>66</v>
      </c>
      <c r="E147" s="62">
        <v>43831</v>
      </c>
      <c r="F147" s="61" t="s">
        <v>1461</v>
      </c>
      <c r="G147" s="61" t="s">
        <v>1461</v>
      </c>
      <c r="H147" s="61" t="s">
        <v>132</v>
      </c>
      <c r="I147" s="60" t="s">
        <v>2475</v>
      </c>
      <c r="J147" s="111" t="s">
        <v>1995</v>
      </c>
      <c r="K147" s="107" t="s">
        <v>62</v>
      </c>
      <c r="L147" s="108">
        <v>44055</v>
      </c>
      <c r="M147" s="109" t="s">
        <v>92</v>
      </c>
    </row>
    <row r="148" spans="1:13" ht="138.75" customHeight="1">
      <c r="A148" s="61" t="s">
        <v>2164</v>
      </c>
      <c r="B148" s="59" t="s">
        <v>2165</v>
      </c>
      <c r="C148" s="60" t="s">
        <v>38</v>
      </c>
      <c r="D148" s="61" t="s">
        <v>66</v>
      </c>
      <c r="E148" s="62">
        <v>43831</v>
      </c>
      <c r="F148" s="61" t="s">
        <v>1461</v>
      </c>
      <c r="G148" s="61" t="s">
        <v>1461</v>
      </c>
      <c r="H148" s="61" t="s">
        <v>132</v>
      </c>
      <c r="I148" s="60" t="s">
        <v>2475</v>
      </c>
      <c r="J148" s="111" t="s">
        <v>1995</v>
      </c>
      <c r="K148" s="107" t="s">
        <v>62</v>
      </c>
      <c r="L148" s="108">
        <v>44055</v>
      </c>
      <c r="M148" s="109" t="s">
        <v>92</v>
      </c>
    </row>
    <row r="149" spans="1:13" ht="138.75" customHeight="1">
      <c r="A149" s="61" t="s">
        <v>2166</v>
      </c>
      <c r="B149" s="59" t="s">
        <v>2167</v>
      </c>
      <c r="C149" s="60" t="s">
        <v>38</v>
      </c>
      <c r="D149" s="61" t="s">
        <v>66</v>
      </c>
      <c r="E149" s="62">
        <v>43831</v>
      </c>
      <c r="F149" s="61" t="s">
        <v>1461</v>
      </c>
      <c r="G149" s="61" t="s">
        <v>1461</v>
      </c>
      <c r="H149" s="61" t="s">
        <v>132</v>
      </c>
      <c r="I149" s="60" t="s">
        <v>2475</v>
      </c>
      <c r="J149" s="111" t="s">
        <v>1995</v>
      </c>
      <c r="K149" s="107" t="s">
        <v>62</v>
      </c>
      <c r="L149" s="108">
        <v>44055</v>
      </c>
      <c r="M149" s="109" t="s">
        <v>92</v>
      </c>
    </row>
    <row r="150" spans="1:13" ht="138.75" customHeight="1">
      <c r="A150" s="61" t="s">
        <v>2168</v>
      </c>
      <c r="B150" s="59" t="s">
        <v>2169</v>
      </c>
      <c r="C150" s="60" t="s">
        <v>38</v>
      </c>
      <c r="D150" s="61" t="s">
        <v>66</v>
      </c>
      <c r="E150" s="62">
        <v>43831</v>
      </c>
      <c r="F150" s="61" t="s">
        <v>1461</v>
      </c>
      <c r="G150" s="61" t="s">
        <v>1461</v>
      </c>
      <c r="H150" s="61" t="s">
        <v>132</v>
      </c>
      <c r="I150" s="60" t="s">
        <v>2475</v>
      </c>
      <c r="J150" s="111" t="s">
        <v>1995</v>
      </c>
      <c r="K150" s="107" t="s">
        <v>62</v>
      </c>
      <c r="L150" s="108">
        <v>44055</v>
      </c>
      <c r="M150" s="109" t="s">
        <v>92</v>
      </c>
    </row>
    <row r="151" spans="1:13" ht="138.75" customHeight="1">
      <c r="A151" s="61" t="s">
        <v>2170</v>
      </c>
      <c r="B151" s="59" t="s">
        <v>2171</v>
      </c>
      <c r="C151" s="60" t="s">
        <v>38</v>
      </c>
      <c r="D151" s="61" t="s">
        <v>66</v>
      </c>
      <c r="E151" s="62">
        <v>43831</v>
      </c>
      <c r="F151" s="61" t="s">
        <v>1461</v>
      </c>
      <c r="G151" s="61" t="s">
        <v>1461</v>
      </c>
      <c r="H151" s="61" t="s">
        <v>132</v>
      </c>
      <c r="I151" s="60" t="s">
        <v>2475</v>
      </c>
      <c r="J151" s="111" t="s">
        <v>1995</v>
      </c>
      <c r="K151" s="107" t="s">
        <v>62</v>
      </c>
      <c r="L151" s="108">
        <v>44055</v>
      </c>
      <c r="M151" s="109" t="s">
        <v>92</v>
      </c>
    </row>
    <row r="152" spans="1:13" ht="138.75" customHeight="1">
      <c r="A152" s="61" t="s">
        <v>2172</v>
      </c>
      <c r="B152" s="59" t="s">
        <v>2173</v>
      </c>
      <c r="C152" s="60" t="s">
        <v>38</v>
      </c>
      <c r="D152" s="61" t="s">
        <v>66</v>
      </c>
      <c r="E152" s="62">
        <v>43831</v>
      </c>
      <c r="F152" s="61" t="s">
        <v>1461</v>
      </c>
      <c r="G152" s="61" t="s">
        <v>1461</v>
      </c>
      <c r="H152" s="61" t="s">
        <v>132</v>
      </c>
      <c r="I152" s="60" t="s">
        <v>2475</v>
      </c>
      <c r="J152" s="111" t="s">
        <v>1995</v>
      </c>
      <c r="K152" s="107" t="s">
        <v>62</v>
      </c>
      <c r="L152" s="108">
        <v>44055</v>
      </c>
      <c r="M152" s="109" t="s">
        <v>92</v>
      </c>
    </row>
    <row r="153" spans="1:13" ht="138.75" customHeight="1">
      <c r="A153" s="61" t="s">
        <v>2174</v>
      </c>
      <c r="B153" s="59" t="s">
        <v>2175</v>
      </c>
      <c r="C153" s="60" t="s">
        <v>38</v>
      </c>
      <c r="D153" s="61" t="s">
        <v>66</v>
      </c>
      <c r="E153" s="62">
        <v>43831</v>
      </c>
      <c r="F153" s="61" t="s">
        <v>1461</v>
      </c>
      <c r="G153" s="61" t="s">
        <v>1461</v>
      </c>
      <c r="H153" s="61" t="s">
        <v>132</v>
      </c>
      <c r="I153" s="60" t="s">
        <v>2475</v>
      </c>
      <c r="J153" s="111" t="s">
        <v>1995</v>
      </c>
      <c r="K153" s="107" t="s">
        <v>62</v>
      </c>
      <c r="L153" s="108">
        <v>44055</v>
      </c>
      <c r="M153" s="109" t="s">
        <v>92</v>
      </c>
    </row>
    <row r="154" spans="1:13" ht="138.75" customHeight="1">
      <c r="A154" s="61" t="s">
        <v>2176</v>
      </c>
      <c r="B154" s="59" t="s">
        <v>2177</v>
      </c>
      <c r="C154" s="60" t="s">
        <v>38</v>
      </c>
      <c r="D154" s="61" t="s">
        <v>66</v>
      </c>
      <c r="E154" s="62">
        <v>43831</v>
      </c>
      <c r="F154" s="61" t="s">
        <v>1461</v>
      </c>
      <c r="G154" s="61" t="s">
        <v>1461</v>
      </c>
      <c r="H154" s="61" t="s">
        <v>132</v>
      </c>
      <c r="I154" s="60" t="s">
        <v>2475</v>
      </c>
      <c r="J154" s="111" t="s">
        <v>1995</v>
      </c>
      <c r="K154" s="107" t="s">
        <v>62</v>
      </c>
      <c r="L154" s="108">
        <v>44055</v>
      </c>
      <c r="M154" s="109" t="s">
        <v>92</v>
      </c>
    </row>
    <row r="155" spans="1:13" ht="138.75" customHeight="1">
      <c r="A155" s="61" t="s">
        <v>2178</v>
      </c>
      <c r="B155" s="59" t="s">
        <v>2179</v>
      </c>
      <c r="C155" s="60" t="s">
        <v>38</v>
      </c>
      <c r="D155" s="61" t="s">
        <v>66</v>
      </c>
      <c r="E155" s="62">
        <v>43831</v>
      </c>
      <c r="F155" s="61" t="s">
        <v>1461</v>
      </c>
      <c r="G155" s="61" t="s">
        <v>1461</v>
      </c>
      <c r="H155" s="61" t="s">
        <v>132</v>
      </c>
      <c r="I155" s="60" t="s">
        <v>2475</v>
      </c>
      <c r="J155" s="111" t="s">
        <v>1995</v>
      </c>
      <c r="K155" s="107" t="s">
        <v>62</v>
      </c>
      <c r="L155" s="108">
        <v>44055</v>
      </c>
      <c r="M155" s="109" t="s">
        <v>92</v>
      </c>
    </row>
    <row r="156" spans="1:13" ht="138.75" customHeight="1">
      <c r="A156" s="61" t="s">
        <v>2180</v>
      </c>
      <c r="B156" s="59" t="s">
        <v>2181</v>
      </c>
      <c r="C156" s="60" t="s">
        <v>38</v>
      </c>
      <c r="D156" s="61" t="s">
        <v>66</v>
      </c>
      <c r="E156" s="62">
        <v>43831</v>
      </c>
      <c r="F156" s="61" t="s">
        <v>1461</v>
      </c>
      <c r="G156" s="61" t="s">
        <v>1461</v>
      </c>
      <c r="H156" s="61" t="s">
        <v>132</v>
      </c>
      <c r="I156" s="60" t="s">
        <v>2475</v>
      </c>
      <c r="J156" s="111" t="s">
        <v>1995</v>
      </c>
      <c r="K156" s="107" t="s">
        <v>62</v>
      </c>
      <c r="L156" s="108">
        <v>44055</v>
      </c>
      <c r="M156" s="109" t="s">
        <v>92</v>
      </c>
    </row>
    <row r="157" spans="1:13" ht="138.75" customHeight="1">
      <c r="A157" s="61" t="s">
        <v>2182</v>
      </c>
      <c r="B157" s="59" t="s">
        <v>2183</v>
      </c>
      <c r="C157" s="60" t="s">
        <v>38</v>
      </c>
      <c r="D157" s="61" t="s">
        <v>66</v>
      </c>
      <c r="E157" s="62">
        <v>43831</v>
      </c>
      <c r="F157" s="61" t="s">
        <v>1461</v>
      </c>
      <c r="G157" s="61" t="s">
        <v>1461</v>
      </c>
      <c r="H157" s="61" t="s">
        <v>132</v>
      </c>
      <c r="I157" s="60" t="s">
        <v>2475</v>
      </c>
      <c r="J157" s="111" t="s">
        <v>1995</v>
      </c>
      <c r="K157" s="107" t="s">
        <v>62</v>
      </c>
      <c r="L157" s="108">
        <v>44055</v>
      </c>
      <c r="M157" s="109" t="s">
        <v>92</v>
      </c>
    </row>
    <row r="158" spans="1:13" ht="138.75" customHeight="1">
      <c r="A158" s="61" t="s">
        <v>2184</v>
      </c>
      <c r="B158" s="59" t="s">
        <v>2185</v>
      </c>
      <c r="C158" s="60" t="s">
        <v>38</v>
      </c>
      <c r="D158" s="61" t="s">
        <v>66</v>
      </c>
      <c r="E158" s="62">
        <v>43831</v>
      </c>
      <c r="F158" s="61" t="s">
        <v>1461</v>
      </c>
      <c r="G158" s="61" t="s">
        <v>1461</v>
      </c>
      <c r="H158" s="61" t="s">
        <v>132</v>
      </c>
      <c r="I158" s="60" t="s">
        <v>2475</v>
      </c>
      <c r="J158" s="111" t="s">
        <v>1995</v>
      </c>
      <c r="K158" s="107" t="s">
        <v>62</v>
      </c>
      <c r="L158" s="108">
        <v>44055</v>
      </c>
      <c r="M158" s="109" t="s">
        <v>92</v>
      </c>
    </row>
    <row r="159" spans="1:13" ht="138.75" customHeight="1">
      <c r="A159" s="61" t="s">
        <v>2186</v>
      </c>
      <c r="B159" s="59" t="s">
        <v>2187</v>
      </c>
      <c r="C159" s="60" t="s">
        <v>38</v>
      </c>
      <c r="D159" s="61" t="s">
        <v>66</v>
      </c>
      <c r="E159" s="62">
        <v>43831</v>
      </c>
      <c r="F159" s="61" t="s">
        <v>1461</v>
      </c>
      <c r="G159" s="61" t="s">
        <v>1461</v>
      </c>
      <c r="H159" s="61" t="s">
        <v>132</v>
      </c>
      <c r="I159" s="60" t="s">
        <v>2475</v>
      </c>
      <c r="J159" s="111" t="s">
        <v>1995</v>
      </c>
      <c r="K159" s="107" t="s">
        <v>62</v>
      </c>
      <c r="L159" s="108">
        <v>44055</v>
      </c>
      <c r="M159" s="109" t="s">
        <v>92</v>
      </c>
    </row>
    <row r="160" spans="1:13" ht="138.75" customHeight="1">
      <c r="A160" s="61" t="s">
        <v>2188</v>
      </c>
      <c r="B160" s="59" t="s">
        <v>2189</v>
      </c>
      <c r="C160" s="60" t="s">
        <v>38</v>
      </c>
      <c r="D160" s="61" t="s">
        <v>66</v>
      </c>
      <c r="E160" s="62">
        <v>43831</v>
      </c>
      <c r="F160" s="61" t="s">
        <v>1461</v>
      </c>
      <c r="G160" s="61" t="s">
        <v>1461</v>
      </c>
      <c r="H160" s="61" t="s">
        <v>132</v>
      </c>
      <c r="I160" s="60" t="s">
        <v>2475</v>
      </c>
      <c r="J160" s="111" t="s">
        <v>1995</v>
      </c>
      <c r="K160" s="107" t="s">
        <v>62</v>
      </c>
      <c r="L160" s="108">
        <v>44055</v>
      </c>
      <c r="M160" s="109" t="s">
        <v>92</v>
      </c>
    </row>
    <row r="161" spans="1:13" ht="138.75" customHeight="1">
      <c r="A161" s="61" t="s">
        <v>2192</v>
      </c>
      <c r="B161" s="59" t="s">
        <v>2193</v>
      </c>
      <c r="C161" s="60" t="s">
        <v>38</v>
      </c>
      <c r="D161" s="61" t="s">
        <v>39</v>
      </c>
      <c r="E161" s="62">
        <v>43497</v>
      </c>
      <c r="F161" s="61" t="s">
        <v>1520</v>
      </c>
      <c r="G161" s="61" t="s">
        <v>1520</v>
      </c>
      <c r="H161" s="61" t="s">
        <v>57</v>
      </c>
      <c r="I161" s="111" t="s">
        <v>2477</v>
      </c>
      <c r="J161" s="111" t="s">
        <v>1927</v>
      </c>
      <c r="K161" s="107" t="s">
        <v>62</v>
      </c>
      <c r="L161" s="108">
        <v>44056</v>
      </c>
      <c r="M161" s="109" t="s">
        <v>59</v>
      </c>
    </row>
    <row r="162" spans="1:13" ht="138.75" customHeight="1">
      <c r="A162" s="106" t="s">
        <v>2194</v>
      </c>
      <c r="B162" s="59" t="s">
        <v>2195</v>
      </c>
      <c r="C162" s="60" t="s">
        <v>38</v>
      </c>
      <c r="D162" s="61" t="s">
        <v>52</v>
      </c>
      <c r="E162" s="62">
        <v>41478</v>
      </c>
      <c r="F162" s="61" t="s">
        <v>1508</v>
      </c>
      <c r="G162" s="61" t="s">
        <v>1508</v>
      </c>
      <c r="H162" s="61" t="s">
        <v>57</v>
      </c>
      <c r="I162" s="107" t="s">
        <v>2478</v>
      </c>
      <c r="J162" s="111" t="s">
        <v>1927</v>
      </c>
      <c r="K162" s="107" t="s">
        <v>62</v>
      </c>
      <c r="L162" s="108">
        <v>41640</v>
      </c>
      <c r="M162" s="109" t="s">
        <v>59</v>
      </c>
    </row>
    <row r="163" spans="1:13" ht="138.75" customHeight="1">
      <c r="A163" s="60" t="s">
        <v>2196</v>
      </c>
      <c r="B163" s="59" t="s">
        <v>2197</v>
      </c>
      <c r="C163" s="60" t="s">
        <v>38</v>
      </c>
      <c r="D163" s="61" t="s">
        <v>52</v>
      </c>
      <c r="E163" s="62">
        <v>41478</v>
      </c>
      <c r="F163" s="61" t="s">
        <v>1508</v>
      </c>
      <c r="G163" s="61" t="s">
        <v>1508</v>
      </c>
      <c r="H163" s="61" t="s">
        <v>57</v>
      </c>
      <c r="I163" s="107" t="s">
        <v>2478</v>
      </c>
      <c r="J163" s="111" t="s">
        <v>1927</v>
      </c>
      <c r="K163" s="107" t="s">
        <v>62</v>
      </c>
      <c r="L163" s="108">
        <v>41640</v>
      </c>
      <c r="M163" s="109" t="s">
        <v>59</v>
      </c>
    </row>
    <row r="164" spans="1:13" ht="138.75" customHeight="1">
      <c r="A164" s="60" t="s">
        <v>2198</v>
      </c>
      <c r="B164" s="59" t="s">
        <v>2199</v>
      </c>
      <c r="C164" s="60" t="s">
        <v>38</v>
      </c>
      <c r="D164" s="61" t="s">
        <v>52</v>
      </c>
      <c r="E164" s="62">
        <v>41478</v>
      </c>
      <c r="F164" s="61" t="s">
        <v>1508</v>
      </c>
      <c r="G164" s="61" t="s">
        <v>1508</v>
      </c>
      <c r="H164" s="61" t="s">
        <v>57</v>
      </c>
      <c r="I164" s="107" t="s">
        <v>2478</v>
      </c>
      <c r="J164" s="111" t="s">
        <v>1927</v>
      </c>
      <c r="K164" s="107" t="s">
        <v>62</v>
      </c>
      <c r="L164" s="108">
        <v>41640</v>
      </c>
      <c r="M164" s="109" t="s">
        <v>59</v>
      </c>
    </row>
    <row r="165" spans="1:13" ht="138.75" customHeight="1">
      <c r="A165" s="123" t="s">
        <v>2200</v>
      </c>
      <c r="B165" s="124" t="s">
        <v>2201</v>
      </c>
      <c r="C165" s="60" t="s">
        <v>38</v>
      </c>
      <c r="D165" s="61" t="s">
        <v>39</v>
      </c>
      <c r="E165" s="62">
        <v>41640</v>
      </c>
      <c r="F165" s="61" t="s">
        <v>1508</v>
      </c>
      <c r="G165" s="61" t="s">
        <v>1501</v>
      </c>
      <c r="H165" s="61" t="s">
        <v>57</v>
      </c>
      <c r="I165" s="107" t="s">
        <v>2478</v>
      </c>
      <c r="J165" s="111" t="s">
        <v>1927</v>
      </c>
      <c r="K165" s="107" t="s">
        <v>62</v>
      </c>
      <c r="L165" s="108">
        <v>41640</v>
      </c>
      <c r="M165" s="109" t="s">
        <v>59</v>
      </c>
    </row>
    <row r="166" spans="1:13" ht="138.75" customHeight="1">
      <c r="A166" s="60" t="s">
        <v>2202</v>
      </c>
      <c r="B166" s="59" t="s">
        <v>2203</v>
      </c>
      <c r="C166" s="60" t="s">
        <v>38</v>
      </c>
      <c r="D166" s="61" t="s">
        <v>39</v>
      </c>
      <c r="E166" s="134">
        <v>43467</v>
      </c>
      <c r="F166" s="61" t="s">
        <v>1530</v>
      </c>
      <c r="G166" s="61" t="s">
        <v>1530</v>
      </c>
      <c r="H166" s="61" t="s">
        <v>57</v>
      </c>
      <c r="I166" s="111" t="s">
        <v>2479</v>
      </c>
      <c r="J166" s="111" t="s">
        <v>1995</v>
      </c>
      <c r="K166" s="107" t="s">
        <v>62</v>
      </c>
      <c r="L166" s="108">
        <v>44057</v>
      </c>
      <c r="M166" s="109" t="s">
        <v>59</v>
      </c>
    </row>
    <row r="167" spans="1:13" ht="138.75" customHeight="1">
      <c r="A167" s="61" t="s">
        <v>2204</v>
      </c>
      <c r="B167" s="59" t="s">
        <v>2205</v>
      </c>
      <c r="C167" s="60" t="s">
        <v>51</v>
      </c>
      <c r="D167" s="61" t="s">
        <v>39</v>
      </c>
      <c r="E167" s="62">
        <v>44028</v>
      </c>
      <c r="F167" s="61" t="s">
        <v>1530</v>
      </c>
      <c r="G167" s="61" t="s">
        <v>1501</v>
      </c>
      <c r="H167" s="61" t="s">
        <v>57</v>
      </c>
      <c r="I167" s="111" t="s">
        <v>2480</v>
      </c>
      <c r="J167" s="111" t="s">
        <v>2004</v>
      </c>
      <c r="K167" s="107" t="s">
        <v>73</v>
      </c>
      <c r="L167" s="108">
        <v>44057</v>
      </c>
      <c r="M167" s="109" t="s">
        <v>59</v>
      </c>
    </row>
    <row r="168" spans="1:13" ht="138.75" customHeight="1">
      <c r="A168" s="61" t="s">
        <v>2206</v>
      </c>
      <c r="B168" s="59" t="s">
        <v>2207</v>
      </c>
      <c r="C168" s="60" t="s">
        <v>75</v>
      </c>
      <c r="D168" s="61" t="s">
        <v>39</v>
      </c>
      <c r="E168" s="62">
        <v>44028</v>
      </c>
      <c r="F168" s="61" t="s">
        <v>49</v>
      </c>
      <c r="G168" s="61" t="s">
        <v>1501</v>
      </c>
      <c r="H168" s="61" t="s">
        <v>57</v>
      </c>
      <c r="I168" s="111" t="s">
        <v>2479</v>
      </c>
      <c r="J168" s="111" t="s">
        <v>2004</v>
      </c>
      <c r="K168" s="107" t="s">
        <v>73</v>
      </c>
      <c r="L168" s="108">
        <v>44057</v>
      </c>
      <c r="M168" s="109" t="s">
        <v>59</v>
      </c>
    </row>
    <row r="169" spans="1:13" ht="138.75" customHeight="1">
      <c r="A169" s="61" t="s">
        <v>2208</v>
      </c>
      <c r="B169" s="59" t="s">
        <v>2209</v>
      </c>
      <c r="C169" s="61" t="s">
        <v>38</v>
      </c>
      <c r="D169" s="61" t="s">
        <v>39</v>
      </c>
      <c r="E169" s="62">
        <v>43831</v>
      </c>
      <c r="F169" s="61" t="s">
        <v>1446</v>
      </c>
      <c r="G169" s="61" t="s">
        <v>1446</v>
      </c>
      <c r="H169" s="61" t="s">
        <v>57</v>
      </c>
      <c r="I169" s="107" t="s">
        <v>49</v>
      </c>
      <c r="J169" s="111" t="s">
        <v>1995</v>
      </c>
      <c r="K169" s="128" t="s">
        <v>49</v>
      </c>
      <c r="L169" s="135">
        <v>44055</v>
      </c>
      <c r="M169" s="109" t="s">
        <v>59</v>
      </c>
    </row>
    <row r="170" spans="1:13" ht="138.75" customHeight="1">
      <c r="A170" s="118" t="s">
        <v>2210</v>
      </c>
      <c r="B170" s="125" t="s">
        <v>2211</v>
      </c>
      <c r="C170" s="60" t="s">
        <v>38</v>
      </c>
      <c r="D170" s="61" t="s">
        <v>39</v>
      </c>
      <c r="E170" s="62">
        <v>43159</v>
      </c>
      <c r="F170" s="61" t="s">
        <v>49</v>
      </c>
      <c r="G170" s="61" t="s">
        <v>1516</v>
      </c>
      <c r="H170" s="61" t="s">
        <v>57</v>
      </c>
      <c r="I170" s="60" t="s">
        <v>2481</v>
      </c>
      <c r="J170" s="60" t="s">
        <v>2005</v>
      </c>
      <c r="K170" s="112" t="s">
        <v>62</v>
      </c>
      <c r="L170" s="113">
        <v>44035</v>
      </c>
      <c r="M170" s="114" t="s">
        <v>59</v>
      </c>
    </row>
    <row r="171" spans="1:13" ht="138.75" customHeight="1">
      <c r="A171" s="61" t="s">
        <v>2212</v>
      </c>
      <c r="B171" s="59" t="s">
        <v>2213</v>
      </c>
      <c r="C171" s="60" t="s">
        <v>38</v>
      </c>
      <c r="D171" s="61" t="s">
        <v>52</v>
      </c>
      <c r="E171" s="62">
        <v>43831</v>
      </c>
      <c r="F171" s="61" t="s">
        <v>1516</v>
      </c>
      <c r="G171" s="61" t="s">
        <v>1516</v>
      </c>
      <c r="H171" s="61" t="s">
        <v>57</v>
      </c>
      <c r="I171" s="112" t="s">
        <v>49</v>
      </c>
      <c r="J171" s="60" t="s">
        <v>49</v>
      </c>
      <c r="K171" s="112" t="s">
        <v>49</v>
      </c>
      <c r="L171" s="113">
        <v>44035</v>
      </c>
      <c r="M171" s="114" t="s">
        <v>59</v>
      </c>
    </row>
    <row r="172" spans="1:13" ht="138.75" customHeight="1">
      <c r="A172" s="61" t="s">
        <v>2214</v>
      </c>
      <c r="B172" s="59" t="s">
        <v>2215</v>
      </c>
      <c r="C172" s="60" t="s">
        <v>38</v>
      </c>
      <c r="D172" s="61" t="s">
        <v>52</v>
      </c>
      <c r="E172" s="62">
        <v>43831</v>
      </c>
      <c r="F172" s="61" t="s">
        <v>1516</v>
      </c>
      <c r="G172" s="61" t="s">
        <v>1516</v>
      </c>
      <c r="H172" s="61" t="s">
        <v>57</v>
      </c>
      <c r="I172" s="112" t="s">
        <v>49</v>
      </c>
      <c r="J172" s="60" t="s">
        <v>49</v>
      </c>
      <c r="K172" s="112" t="s">
        <v>49</v>
      </c>
      <c r="L172" s="113">
        <v>44035</v>
      </c>
      <c r="M172" s="114" t="s">
        <v>59</v>
      </c>
    </row>
    <row r="173" spans="1:13" ht="138.75" customHeight="1">
      <c r="A173" s="61" t="s">
        <v>2020</v>
      </c>
      <c r="B173" s="61" t="s">
        <v>2216</v>
      </c>
      <c r="C173" s="60" t="s">
        <v>38</v>
      </c>
      <c r="D173" s="61" t="s">
        <v>66</v>
      </c>
      <c r="E173" s="62">
        <v>43831</v>
      </c>
      <c r="F173" s="61" t="s">
        <v>1454</v>
      </c>
      <c r="G173" s="61" t="s">
        <v>1454</v>
      </c>
      <c r="H173" s="61" t="s">
        <v>57</v>
      </c>
      <c r="I173" s="111" t="s">
        <v>2482</v>
      </c>
      <c r="J173" s="111" t="s">
        <v>2005</v>
      </c>
      <c r="K173" s="107" t="s">
        <v>62</v>
      </c>
      <c r="L173" s="108">
        <v>44055</v>
      </c>
      <c r="M173" s="109" t="s">
        <v>59</v>
      </c>
    </row>
    <row r="174" spans="1:13" ht="138.75" customHeight="1">
      <c r="A174" s="61" t="s">
        <v>1913</v>
      </c>
      <c r="B174" s="61" t="s">
        <v>2217</v>
      </c>
      <c r="C174" s="60" t="s">
        <v>38</v>
      </c>
      <c r="D174" s="61" t="s">
        <v>66</v>
      </c>
      <c r="E174" s="62">
        <v>43831</v>
      </c>
      <c r="F174" s="61" t="s">
        <v>1454</v>
      </c>
      <c r="G174" s="61" t="s">
        <v>1454</v>
      </c>
      <c r="H174" s="61" t="s">
        <v>57</v>
      </c>
      <c r="I174" s="111" t="s">
        <v>2482</v>
      </c>
      <c r="J174" s="111" t="s">
        <v>1927</v>
      </c>
      <c r="K174" s="107" t="s">
        <v>62</v>
      </c>
      <c r="L174" s="108">
        <v>44055</v>
      </c>
      <c r="M174" s="109" t="s">
        <v>59</v>
      </c>
    </row>
    <row r="175" spans="1:13" ht="138.75" customHeight="1">
      <c r="A175" s="116" t="s">
        <v>2218</v>
      </c>
      <c r="B175" s="116" t="s">
        <v>2219</v>
      </c>
      <c r="C175" s="60" t="s">
        <v>38</v>
      </c>
      <c r="D175" s="61" t="s">
        <v>66</v>
      </c>
      <c r="E175" s="62">
        <v>43831</v>
      </c>
      <c r="F175" s="61" t="s">
        <v>1454</v>
      </c>
      <c r="G175" s="61" t="s">
        <v>1454</v>
      </c>
      <c r="H175" s="61" t="s">
        <v>57</v>
      </c>
      <c r="I175" s="111" t="s">
        <v>2482</v>
      </c>
      <c r="J175" s="111" t="s">
        <v>2005</v>
      </c>
      <c r="K175" s="107" t="s">
        <v>62</v>
      </c>
      <c r="L175" s="108">
        <v>44055</v>
      </c>
      <c r="M175" s="109" t="s">
        <v>59</v>
      </c>
    </row>
    <row r="176" spans="1:13" ht="138.75" customHeight="1">
      <c r="A176" s="61" t="s">
        <v>2221</v>
      </c>
      <c r="B176" s="61" t="s">
        <v>2222</v>
      </c>
      <c r="C176" s="60" t="s">
        <v>38</v>
      </c>
      <c r="D176" s="61" t="s">
        <v>52</v>
      </c>
      <c r="E176" s="62">
        <v>43831</v>
      </c>
      <c r="F176" s="61" t="s">
        <v>49</v>
      </c>
      <c r="G176" s="61" t="s">
        <v>1454</v>
      </c>
      <c r="H176" s="61" t="s">
        <v>57</v>
      </c>
      <c r="I176" s="111" t="s">
        <v>2482</v>
      </c>
      <c r="J176" s="111" t="s">
        <v>1927</v>
      </c>
      <c r="K176" s="107" t="s">
        <v>62</v>
      </c>
      <c r="L176" s="108">
        <v>44055</v>
      </c>
      <c r="M176" s="109" t="s">
        <v>59</v>
      </c>
    </row>
    <row r="177" spans="1:13" ht="138.75" customHeight="1">
      <c r="A177" s="116" t="s">
        <v>2223</v>
      </c>
      <c r="B177" s="116" t="s">
        <v>2220</v>
      </c>
      <c r="C177" s="60" t="s">
        <v>38</v>
      </c>
      <c r="D177" s="61" t="s">
        <v>66</v>
      </c>
      <c r="E177" s="62">
        <v>43831</v>
      </c>
      <c r="F177" s="61" t="s">
        <v>1454</v>
      </c>
      <c r="G177" s="61" t="s">
        <v>1454</v>
      </c>
      <c r="H177" s="61" t="s">
        <v>57</v>
      </c>
      <c r="I177" s="111" t="s">
        <v>2482</v>
      </c>
      <c r="J177" s="111" t="s">
        <v>2005</v>
      </c>
      <c r="K177" s="107" t="s">
        <v>62</v>
      </c>
      <c r="L177" s="108">
        <v>44055</v>
      </c>
      <c r="M177" s="109" t="s">
        <v>59</v>
      </c>
    </row>
    <row r="178" spans="1:13" ht="138.75" customHeight="1">
      <c r="A178" s="61" t="s">
        <v>2224</v>
      </c>
      <c r="B178" s="61" t="s">
        <v>2225</v>
      </c>
      <c r="C178" s="60" t="s">
        <v>38</v>
      </c>
      <c r="D178" s="61" t="s">
        <v>39</v>
      </c>
      <c r="E178" s="62">
        <v>43831</v>
      </c>
      <c r="F178" s="61" t="s">
        <v>1454</v>
      </c>
      <c r="G178" s="61" t="s">
        <v>1454</v>
      </c>
      <c r="H178" s="61" t="s">
        <v>57</v>
      </c>
      <c r="I178" s="111" t="s">
        <v>2482</v>
      </c>
      <c r="J178" s="111" t="s">
        <v>2005</v>
      </c>
      <c r="K178" s="107" t="s">
        <v>62</v>
      </c>
      <c r="L178" s="108">
        <v>44055</v>
      </c>
      <c r="M178" s="109" t="s">
        <v>59</v>
      </c>
    </row>
    <row r="179" spans="1:13" ht="138.75" customHeight="1">
      <c r="A179" s="61" t="s">
        <v>2191</v>
      </c>
      <c r="B179" s="61" t="s">
        <v>2226</v>
      </c>
      <c r="C179" s="60" t="s">
        <v>38</v>
      </c>
      <c r="D179" s="61" t="s">
        <v>66</v>
      </c>
      <c r="E179" s="62">
        <v>43831</v>
      </c>
      <c r="F179" s="61" t="s">
        <v>1454</v>
      </c>
      <c r="G179" s="61" t="s">
        <v>1454</v>
      </c>
      <c r="H179" s="61" t="s">
        <v>57</v>
      </c>
      <c r="I179" s="111" t="s">
        <v>2482</v>
      </c>
      <c r="J179" s="111" t="s">
        <v>1927</v>
      </c>
      <c r="K179" s="107" t="s">
        <v>62</v>
      </c>
      <c r="L179" s="108">
        <v>44055</v>
      </c>
      <c r="M179" s="109" t="s">
        <v>59</v>
      </c>
    </row>
    <row r="180" spans="1:13" ht="138.75" customHeight="1">
      <c r="A180" s="61" t="s">
        <v>2190</v>
      </c>
      <c r="B180" s="61" t="s">
        <v>2227</v>
      </c>
      <c r="C180" s="60" t="s">
        <v>38</v>
      </c>
      <c r="D180" s="61" t="s">
        <v>52</v>
      </c>
      <c r="E180" s="62">
        <v>43831</v>
      </c>
      <c r="F180" s="61" t="s">
        <v>1454</v>
      </c>
      <c r="G180" s="61" t="s">
        <v>1454</v>
      </c>
      <c r="H180" s="61" t="s">
        <v>57</v>
      </c>
      <c r="I180" s="111" t="s">
        <v>2482</v>
      </c>
      <c r="J180" s="111" t="s">
        <v>1927</v>
      </c>
      <c r="K180" s="107" t="s">
        <v>62</v>
      </c>
      <c r="L180" s="108">
        <v>44055</v>
      </c>
      <c r="M180" s="109" t="s">
        <v>59</v>
      </c>
    </row>
    <row r="181" spans="1:13" ht="138.75" customHeight="1">
      <c r="A181" s="116" t="s">
        <v>1920</v>
      </c>
      <c r="B181" s="116" t="s">
        <v>2228</v>
      </c>
      <c r="C181" s="60" t="s">
        <v>38</v>
      </c>
      <c r="D181" s="61" t="s">
        <v>66</v>
      </c>
      <c r="E181" s="62">
        <v>43831</v>
      </c>
      <c r="F181" s="61" t="s">
        <v>49</v>
      </c>
      <c r="G181" s="61" t="s">
        <v>1501</v>
      </c>
      <c r="H181" s="61" t="s">
        <v>71</v>
      </c>
      <c r="I181" s="111" t="s">
        <v>2482</v>
      </c>
      <c r="J181" s="111" t="s">
        <v>2005</v>
      </c>
      <c r="K181" s="107" t="s">
        <v>62</v>
      </c>
      <c r="L181" s="108">
        <v>44055</v>
      </c>
      <c r="M181" s="109" t="s">
        <v>59</v>
      </c>
    </row>
    <row r="182" spans="1:13" ht="138.75" customHeight="1">
      <c r="A182" s="116" t="s">
        <v>1921</v>
      </c>
      <c r="B182" s="116" t="s">
        <v>2229</v>
      </c>
      <c r="C182" s="60" t="s">
        <v>38</v>
      </c>
      <c r="D182" s="61" t="s">
        <v>66</v>
      </c>
      <c r="E182" s="62">
        <v>43831</v>
      </c>
      <c r="F182" s="61" t="s">
        <v>1454</v>
      </c>
      <c r="G182" s="61" t="s">
        <v>1454</v>
      </c>
      <c r="H182" s="61" t="s">
        <v>71</v>
      </c>
      <c r="I182" s="111" t="s">
        <v>2482</v>
      </c>
      <c r="J182" s="111" t="s">
        <v>2005</v>
      </c>
      <c r="K182" s="107" t="s">
        <v>62</v>
      </c>
      <c r="L182" s="108">
        <v>44055</v>
      </c>
      <c r="M182" s="109" t="s">
        <v>59</v>
      </c>
    </row>
    <row r="183" spans="1:13" ht="138.75" customHeight="1">
      <c r="A183" s="116" t="s">
        <v>1922</v>
      </c>
      <c r="B183" s="116" t="s">
        <v>2230</v>
      </c>
      <c r="C183" s="60" t="s">
        <v>38</v>
      </c>
      <c r="D183" s="61" t="s">
        <v>66</v>
      </c>
      <c r="E183" s="62">
        <v>43831</v>
      </c>
      <c r="F183" s="61" t="s">
        <v>1454</v>
      </c>
      <c r="G183" s="61" t="s">
        <v>1454</v>
      </c>
      <c r="H183" s="61" t="s">
        <v>71</v>
      </c>
      <c r="I183" s="111" t="s">
        <v>2482</v>
      </c>
      <c r="J183" s="111" t="s">
        <v>2005</v>
      </c>
      <c r="K183" s="107" t="s">
        <v>62</v>
      </c>
      <c r="L183" s="108">
        <v>44055</v>
      </c>
      <c r="M183" s="109" t="s">
        <v>59</v>
      </c>
    </row>
    <row r="184" spans="1:13" ht="138.75" customHeight="1">
      <c r="A184" s="116" t="s">
        <v>1923</v>
      </c>
      <c r="B184" s="116" t="s">
        <v>2231</v>
      </c>
      <c r="C184" s="60" t="s">
        <v>38</v>
      </c>
      <c r="D184" s="61" t="s">
        <v>66</v>
      </c>
      <c r="E184" s="62">
        <v>43831</v>
      </c>
      <c r="F184" s="61" t="s">
        <v>1454</v>
      </c>
      <c r="G184" s="61" t="s">
        <v>1501</v>
      </c>
      <c r="H184" s="61" t="s">
        <v>57</v>
      </c>
      <c r="I184" s="111" t="s">
        <v>2482</v>
      </c>
      <c r="J184" s="111" t="s">
        <v>2005</v>
      </c>
      <c r="K184" s="107" t="s">
        <v>62</v>
      </c>
      <c r="L184" s="108">
        <v>44055</v>
      </c>
      <c r="M184" s="109" t="s">
        <v>59</v>
      </c>
    </row>
    <row r="185" spans="1:13" ht="138.75" customHeight="1">
      <c r="A185" s="116" t="s">
        <v>1924</v>
      </c>
      <c r="B185" s="116" t="s">
        <v>2232</v>
      </c>
      <c r="C185" s="60" t="s">
        <v>38</v>
      </c>
      <c r="D185" s="61" t="s">
        <v>66</v>
      </c>
      <c r="E185" s="62">
        <v>43831</v>
      </c>
      <c r="F185" s="61" t="s">
        <v>49</v>
      </c>
      <c r="G185" s="61" t="s">
        <v>1501</v>
      </c>
      <c r="H185" s="61" t="s">
        <v>71</v>
      </c>
      <c r="I185" s="111" t="s">
        <v>2482</v>
      </c>
      <c r="J185" s="111" t="s">
        <v>2005</v>
      </c>
      <c r="K185" s="107" t="s">
        <v>62</v>
      </c>
      <c r="L185" s="108">
        <v>44055</v>
      </c>
      <c r="M185" s="109" t="s">
        <v>59</v>
      </c>
    </row>
    <row r="186" spans="1:13" ht="138.75" customHeight="1">
      <c r="A186" s="61" t="s">
        <v>1925</v>
      </c>
      <c r="B186" s="61" t="s">
        <v>2233</v>
      </c>
      <c r="C186" s="60" t="s">
        <v>38</v>
      </c>
      <c r="D186" s="61" t="s">
        <v>66</v>
      </c>
      <c r="E186" s="62">
        <v>43831</v>
      </c>
      <c r="F186" s="61" t="s">
        <v>49</v>
      </c>
      <c r="G186" s="61" t="s">
        <v>1501</v>
      </c>
      <c r="H186" s="61" t="s">
        <v>71</v>
      </c>
      <c r="I186" s="111" t="s">
        <v>2482</v>
      </c>
      <c r="J186" s="111" t="s">
        <v>2005</v>
      </c>
      <c r="K186" s="107" t="s">
        <v>62</v>
      </c>
      <c r="L186" s="108">
        <v>44055</v>
      </c>
      <c r="M186" s="109" t="s">
        <v>59</v>
      </c>
    </row>
    <row r="187" spans="1:13" ht="138.75" customHeight="1">
      <c r="A187" s="116" t="s">
        <v>2234</v>
      </c>
      <c r="B187" s="116" t="s">
        <v>2235</v>
      </c>
      <c r="C187" s="60" t="s">
        <v>38</v>
      </c>
      <c r="D187" s="61" t="s">
        <v>39</v>
      </c>
      <c r="E187" s="62">
        <v>43831</v>
      </c>
      <c r="F187" s="61" t="s">
        <v>1454</v>
      </c>
      <c r="G187" s="61" t="s">
        <v>1454</v>
      </c>
      <c r="H187" s="61" t="s">
        <v>57</v>
      </c>
      <c r="I187" s="111" t="s">
        <v>2482</v>
      </c>
      <c r="J187" s="111" t="s">
        <v>2005</v>
      </c>
      <c r="K187" s="107" t="s">
        <v>62</v>
      </c>
      <c r="L187" s="108">
        <v>44055</v>
      </c>
      <c r="M187" s="109" t="s">
        <v>59</v>
      </c>
    </row>
    <row r="188" spans="1:13" ht="138.75" customHeight="1">
      <c r="A188" s="61" t="s">
        <v>2236</v>
      </c>
      <c r="B188" s="61" t="s">
        <v>2237</v>
      </c>
      <c r="C188" s="60" t="s">
        <v>38</v>
      </c>
      <c r="D188" s="61" t="s">
        <v>66</v>
      </c>
      <c r="E188" s="62">
        <v>43831</v>
      </c>
      <c r="F188" s="61" t="s">
        <v>1454</v>
      </c>
      <c r="G188" s="61" t="s">
        <v>1454</v>
      </c>
      <c r="H188" s="61" t="s">
        <v>57</v>
      </c>
      <c r="I188" s="111" t="s">
        <v>2482</v>
      </c>
      <c r="J188" s="111" t="s">
        <v>1927</v>
      </c>
      <c r="K188" s="107" t="s">
        <v>62</v>
      </c>
      <c r="L188" s="108">
        <v>44055</v>
      </c>
      <c r="M188" s="109" t="s">
        <v>59</v>
      </c>
    </row>
    <row r="189" spans="1:13" ht="138.75" customHeight="1">
      <c r="A189" s="61" t="s">
        <v>2238</v>
      </c>
      <c r="B189" s="61" t="s">
        <v>2239</v>
      </c>
      <c r="C189" s="60" t="s">
        <v>38</v>
      </c>
      <c r="D189" s="61" t="s">
        <v>39</v>
      </c>
      <c r="E189" s="62">
        <v>43831</v>
      </c>
      <c r="F189" s="61" t="s">
        <v>1454</v>
      </c>
      <c r="G189" s="61" t="s">
        <v>1454</v>
      </c>
      <c r="H189" s="61" t="s">
        <v>57</v>
      </c>
      <c r="I189" s="111" t="s">
        <v>2482</v>
      </c>
      <c r="J189" s="111" t="s">
        <v>1927</v>
      </c>
      <c r="K189" s="107" t="s">
        <v>62</v>
      </c>
      <c r="L189" s="108">
        <v>44055</v>
      </c>
      <c r="M189" s="109" t="s">
        <v>59</v>
      </c>
    </row>
    <row r="190" spans="1:13" ht="138.75" customHeight="1">
      <c r="A190" s="61" t="s">
        <v>2240</v>
      </c>
      <c r="B190" s="61" t="s">
        <v>2241</v>
      </c>
      <c r="C190" s="60" t="s">
        <v>38</v>
      </c>
      <c r="D190" s="61" t="s">
        <v>66</v>
      </c>
      <c r="E190" s="62">
        <v>43831</v>
      </c>
      <c r="F190" s="61" t="s">
        <v>1454</v>
      </c>
      <c r="G190" s="61" t="s">
        <v>1454</v>
      </c>
      <c r="H190" s="61" t="s">
        <v>57</v>
      </c>
      <c r="I190" s="111" t="s">
        <v>2482</v>
      </c>
      <c r="J190" s="111" t="s">
        <v>1927</v>
      </c>
      <c r="K190" s="107" t="s">
        <v>62</v>
      </c>
      <c r="L190" s="108">
        <v>44055</v>
      </c>
      <c r="M190" s="109" t="s">
        <v>59</v>
      </c>
    </row>
    <row r="191" spans="1:13" ht="138.75" customHeight="1">
      <c r="A191" s="61" t="s">
        <v>2242</v>
      </c>
      <c r="B191" s="61" t="s">
        <v>2243</v>
      </c>
      <c r="C191" s="60" t="s">
        <v>38</v>
      </c>
      <c r="D191" s="61" t="s">
        <v>66</v>
      </c>
      <c r="E191" s="62">
        <v>43831</v>
      </c>
      <c r="F191" s="61" t="s">
        <v>1454</v>
      </c>
      <c r="G191" s="61" t="s">
        <v>1454</v>
      </c>
      <c r="H191" s="61" t="s">
        <v>57</v>
      </c>
      <c r="I191" s="111" t="s">
        <v>2482</v>
      </c>
      <c r="J191" s="111" t="s">
        <v>1927</v>
      </c>
      <c r="K191" s="107" t="s">
        <v>62</v>
      </c>
      <c r="L191" s="108">
        <v>44055</v>
      </c>
      <c r="M191" s="109" t="s">
        <v>59</v>
      </c>
    </row>
    <row r="192" spans="1:13" ht="138.75" customHeight="1">
      <c r="A192" s="61" t="s">
        <v>2244</v>
      </c>
      <c r="B192" s="61" t="s">
        <v>2245</v>
      </c>
      <c r="C192" s="60" t="s">
        <v>38</v>
      </c>
      <c r="D192" s="61" t="s">
        <v>39</v>
      </c>
      <c r="E192" s="62">
        <v>43831</v>
      </c>
      <c r="F192" s="61" t="s">
        <v>1454</v>
      </c>
      <c r="G192" s="61" t="s">
        <v>1454</v>
      </c>
      <c r="H192" s="61" t="s">
        <v>57</v>
      </c>
      <c r="I192" s="111" t="s">
        <v>2482</v>
      </c>
      <c r="J192" s="111" t="s">
        <v>1927</v>
      </c>
      <c r="K192" s="107" t="s">
        <v>62</v>
      </c>
      <c r="L192" s="108">
        <v>44055</v>
      </c>
      <c r="M192" s="109" t="s">
        <v>59</v>
      </c>
    </row>
    <row r="193" spans="1:13" ht="138.75" customHeight="1">
      <c r="A193" s="61" t="s">
        <v>2246</v>
      </c>
      <c r="B193" s="61" t="s">
        <v>2247</v>
      </c>
      <c r="C193" s="60" t="s">
        <v>38</v>
      </c>
      <c r="D193" s="61" t="s">
        <v>66</v>
      </c>
      <c r="E193" s="62">
        <v>43831</v>
      </c>
      <c r="F193" s="61" t="s">
        <v>1454</v>
      </c>
      <c r="G193" s="61" t="s">
        <v>1454</v>
      </c>
      <c r="H193" s="61" t="s">
        <v>57</v>
      </c>
      <c r="I193" s="111" t="s">
        <v>2482</v>
      </c>
      <c r="J193" s="111" t="s">
        <v>1927</v>
      </c>
      <c r="K193" s="107" t="s">
        <v>62</v>
      </c>
      <c r="L193" s="108">
        <v>44055</v>
      </c>
      <c r="M193" s="109" t="s">
        <v>59</v>
      </c>
    </row>
    <row r="194" spans="1:13" ht="138.75" customHeight="1">
      <c r="A194" s="61" t="s">
        <v>2190</v>
      </c>
      <c r="B194" s="61" t="s">
        <v>2227</v>
      </c>
      <c r="C194" s="60" t="s">
        <v>38</v>
      </c>
      <c r="D194" s="61" t="s">
        <v>52</v>
      </c>
      <c r="E194" s="62">
        <v>43831</v>
      </c>
      <c r="F194" s="61" t="s">
        <v>1454</v>
      </c>
      <c r="G194" s="61" t="s">
        <v>1454</v>
      </c>
      <c r="H194" s="61" t="s">
        <v>57</v>
      </c>
      <c r="I194" s="111" t="s">
        <v>2482</v>
      </c>
      <c r="J194" s="111" t="s">
        <v>1927</v>
      </c>
      <c r="K194" s="107" t="s">
        <v>62</v>
      </c>
      <c r="L194" s="108">
        <v>44055</v>
      </c>
      <c r="M194" s="109" t="s">
        <v>59</v>
      </c>
    </row>
    <row r="195" spans="1:13" ht="138.75" customHeight="1">
      <c r="A195" s="116" t="s">
        <v>2248</v>
      </c>
      <c r="B195" s="116" t="s">
        <v>2249</v>
      </c>
      <c r="C195" s="60" t="s">
        <v>38</v>
      </c>
      <c r="D195" s="61" t="s">
        <v>39</v>
      </c>
      <c r="E195" s="62">
        <v>43831</v>
      </c>
      <c r="F195" s="61" t="s">
        <v>1454</v>
      </c>
      <c r="G195" s="61" t="s">
        <v>1454</v>
      </c>
      <c r="H195" s="61" t="s">
        <v>57</v>
      </c>
      <c r="I195" s="111" t="s">
        <v>2482</v>
      </c>
      <c r="J195" s="111" t="s">
        <v>1927</v>
      </c>
      <c r="K195" s="107" t="s">
        <v>62</v>
      </c>
      <c r="L195" s="108">
        <v>44055</v>
      </c>
      <c r="M195" s="136" t="s">
        <v>59</v>
      </c>
    </row>
    <row r="196" spans="1:13" ht="138.75" customHeight="1">
      <c r="A196" s="116" t="s">
        <v>2250</v>
      </c>
      <c r="B196" s="116" t="s">
        <v>2251</v>
      </c>
      <c r="C196" s="60" t="s">
        <v>38</v>
      </c>
      <c r="D196" s="61" t="s">
        <v>52</v>
      </c>
      <c r="E196" s="62">
        <v>43831</v>
      </c>
      <c r="F196" s="61" t="s">
        <v>1454</v>
      </c>
      <c r="G196" s="61" t="s">
        <v>1454</v>
      </c>
      <c r="H196" s="61" t="s">
        <v>57</v>
      </c>
      <c r="I196" s="111" t="s">
        <v>2482</v>
      </c>
      <c r="J196" s="111" t="s">
        <v>1927</v>
      </c>
      <c r="K196" s="107" t="s">
        <v>62</v>
      </c>
      <c r="L196" s="108">
        <v>44055</v>
      </c>
      <c r="M196" s="136" t="s">
        <v>59</v>
      </c>
    </row>
    <row r="197" spans="1:13" ht="138.75" customHeight="1">
      <c r="A197" s="116" t="s">
        <v>2252</v>
      </c>
      <c r="B197" s="116" t="s">
        <v>2253</v>
      </c>
      <c r="C197" s="60" t="s">
        <v>38</v>
      </c>
      <c r="D197" s="61" t="s">
        <v>52</v>
      </c>
      <c r="E197" s="62">
        <v>43831</v>
      </c>
      <c r="F197" s="61" t="s">
        <v>1454</v>
      </c>
      <c r="G197" s="61" t="s">
        <v>1454</v>
      </c>
      <c r="H197" s="61" t="s">
        <v>57</v>
      </c>
      <c r="I197" s="111" t="s">
        <v>2482</v>
      </c>
      <c r="J197" s="111" t="s">
        <v>1927</v>
      </c>
      <c r="K197" s="107" t="s">
        <v>62</v>
      </c>
      <c r="L197" s="108">
        <v>44055</v>
      </c>
      <c r="M197" s="136" t="s">
        <v>59</v>
      </c>
    </row>
    <row r="198" spans="1:13" ht="138.75" customHeight="1">
      <c r="A198" s="61" t="s">
        <v>2254</v>
      </c>
      <c r="B198" s="61" t="s">
        <v>2255</v>
      </c>
      <c r="C198" s="60" t="s">
        <v>38</v>
      </c>
      <c r="D198" s="61" t="s">
        <v>66</v>
      </c>
      <c r="E198" s="62">
        <v>43831</v>
      </c>
      <c r="F198" s="61" t="s">
        <v>49</v>
      </c>
      <c r="G198" s="61" t="s">
        <v>1454</v>
      </c>
      <c r="H198" s="61" t="s">
        <v>57</v>
      </c>
      <c r="I198" s="111" t="s">
        <v>2482</v>
      </c>
      <c r="J198" s="111" t="s">
        <v>1927</v>
      </c>
      <c r="K198" s="107" t="s">
        <v>62</v>
      </c>
      <c r="L198" s="108">
        <v>44055</v>
      </c>
      <c r="M198" s="136" t="s">
        <v>59</v>
      </c>
    </row>
    <row r="199" spans="1:13" ht="138.75" customHeight="1">
      <c r="A199" s="61" t="s">
        <v>2256</v>
      </c>
      <c r="B199" s="61" t="s">
        <v>2257</v>
      </c>
      <c r="C199" s="60" t="s">
        <v>38</v>
      </c>
      <c r="D199" s="61" t="s">
        <v>52</v>
      </c>
      <c r="E199" s="62">
        <v>43831</v>
      </c>
      <c r="F199" s="61" t="s">
        <v>49</v>
      </c>
      <c r="G199" s="61" t="s">
        <v>1454</v>
      </c>
      <c r="H199" s="61" t="s">
        <v>57</v>
      </c>
      <c r="I199" s="111" t="s">
        <v>2482</v>
      </c>
      <c r="J199" s="111" t="s">
        <v>1927</v>
      </c>
      <c r="K199" s="107" t="s">
        <v>62</v>
      </c>
      <c r="L199" s="108">
        <v>44055</v>
      </c>
      <c r="M199" s="136" t="s">
        <v>59</v>
      </c>
    </row>
    <row r="200" spans="1:13" ht="138.75" customHeight="1">
      <c r="A200" s="61" t="s">
        <v>2258</v>
      </c>
      <c r="B200" s="61" t="s">
        <v>2259</v>
      </c>
      <c r="C200" s="60" t="s">
        <v>38</v>
      </c>
      <c r="D200" s="61" t="s">
        <v>39</v>
      </c>
      <c r="E200" s="62">
        <v>43831</v>
      </c>
      <c r="F200" s="61" t="s">
        <v>1454</v>
      </c>
      <c r="G200" s="61" t="s">
        <v>1454</v>
      </c>
      <c r="H200" s="61" t="s">
        <v>57</v>
      </c>
      <c r="I200" s="111" t="s">
        <v>2482</v>
      </c>
      <c r="J200" s="111" t="s">
        <v>1927</v>
      </c>
      <c r="K200" s="107" t="s">
        <v>62</v>
      </c>
      <c r="L200" s="108">
        <v>44055</v>
      </c>
      <c r="M200" s="136" t="s">
        <v>59</v>
      </c>
    </row>
    <row r="201" spans="1:13" ht="138.75" customHeight="1">
      <c r="A201" s="61" t="s">
        <v>1913</v>
      </c>
      <c r="B201" s="61" t="s">
        <v>2227</v>
      </c>
      <c r="C201" s="60" t="s">
        <v>38</v>
      </c>
      <c r="D201" s="61" t="s">
        <v>52</v>
      </c>
      <c r="E201" s="62">
        <v>43831</v>
      </c>
      <c r="F201" s="61" t="s">
        <v>1454</v>
      </c>
      <c r="G201" s="61" t="s">
        <v>1454</v>
      </c>
      <c r="H201" s="61" t="s">
        <v>57</v>
      </c>
      <c r="I201" s="111" t="s">
        <v>2482</v>
      </c>
      <c r="J201" s="111" t="s">
        <v>1927</v>
      </c>
      <c r="K201" s="107" t="s">
        <v>62</v>
      </c>
      <c r="L201" s="108">
        <v>44055</v>
      </c>
      <c r="M201" s="136" t="s">
        <v>59</v>
      </c>
    </row>
    <row r="202" spans="1:13" ht="138.75" customHeight="1">
      <c r="A202" s="61" t="s">
        <v>2191</v>
      </c>
      <c r="B202" s="61" t="s">
        <v>2260</v>
      </c>
      <c r="C202" s="60" t="s">
        <v>38</v>
      </c>
      <c r="D202" s="61" t="s">
        <v>66</v>
      </c>
      <c r="E202" s="62">
        <v>43831</v>
      </c>
      <c r="F202" s="61" t="s">
        <v>1454</v>
      </c>
      <c r="G202" s="61" t="s">
        <v>1454</v>
      </c>
      <c r="H202" s="61" t="s">
        <v>57</v>
      </c>
      <c r="I202" s="111" t="s">
        <v>2482</v>
      </c>
      <c r="J202" s="111" t="s">
        <v>1927</v>
      </c>
      <c r="K202" s="107" t="s">
        <v>62</v>
      </c>
      <c r="L202" s="108">
        <v>44055</v>
      </c>
      <c r="M202" s="136" t="s">
        <v>59</v>
      </c>
    </row>
    <row r="203" spans="1:13" ht="138.75" customHeight="1">
      <c r="A203" s="61" t="s">
        <v>2261</v>
      </c>
      <c r="B203" s="61" t="s">
        <v>2262</v>
      </c>
      <c r="C203" s="60" t="s">
        <v>38</v>
      </c>
      <c r="D203" s="61" t="s">
        <v>39</v>
      </c>
      <c r="E203" s="62">
        <v>43831</v>
      </c>
      <c r="F203" s="61" t="s">
        <v>1454</v>
      </c>
      <c r="G203" s="61" t="s">
        <v>1454</v>
      </c>
      <c r="H203" s="61" t="s">
        <v>57</v>
      </c>
      <c r="I203" s="111" t="s">
        <v>2482</v>
      </c>
      <c r="J203" s="111" t="s">
        <v>1927</v>
      </c>
      <c r="K203" s="107" t="s">
        <v>62</v>
      </c>
      <c r="L203" s="108">
        <v>44055</v>
      </c>
      <c r="M203" s="136" t="s">
        <v>59</v>
      </c>
    </row>
    <row r="204" spans="1:13" ht="138.75" customHeight="1">
      <c r="A204" s="116" t="s">
        <v>2263</v>
      </c>
      <c r="B204" s="116" t="s">
        <v>2264</v>
      </c>
      <c r="C204" s="60" t="s">
        <v>38</v>
      </c>
      <c r="D204" s="61" t="s">
        <v>52</v>
      </c>
      <c r="E204" s="62">
        <v>43831</v>
      </c>
      <c r="F204" s="61" t="s">
        <v>1454</v>
      </c>
      <c r="G204" s="61" t="s">
        <v>1454</v>
      </c>
      <c r="H204" s="61" t="s">
        <v>57</v>
      </c>
      <c r="I204" s="111" t="s">
        <v>2482</v>
      </c>
      <c r="J204" s="111" t="s">
        <v>1927</v>
      </c>
      <c r="K204" s="107" t="s">
        <v>62</v>
      </c>
      <c r="L204" s="108">
        <v>44055</v>
      </c>
      <c r="M204" s="136" t="s">
        <v>59</v>
      </c>
    </row>
    <row r="205" spans="1:13" ht="138.75" customHeight="1">
      <c r="A205" s="116" t="s">
        <v>2265</v>
      </c>
      <c r="B205" s="116" t="s">
        <v>2266</v>
      </c>
      <c r="C205" s="60" t="s">
        <v>38</v>
      </c>
      <c r="D205" s="61" t="s">
        <v>39</v>
      </c>
      <c r="E205" s="62">
        <v>43831</v>
      </c>
      <c r="F205" s="61" t="s">
        <v>1454</v>
      </c>
      <c r="G205" s="61" t="s">
        <v>1501</v>
      </c>
      <c r="H205" s="61" t="s">
        <v>71</v>
      </c>
      <c r="I205" s="111" t="s">
        <v>2482</v>
      </c>
      <c r="J205" s="111" t="s">
        <v>2005</v>
      </c>
      <c r="K205" s="107" t="s">
        <v>62</v>
      </c>
      <c r="L205" s="108">
        <v>44055</v>
      </c>
      <c r="M205" s="136" t="s">
        <v>59</v>
      </c>
    </row>
    <row r="206" spans="1:13" ht="138.75" customHeight="1">
      <c r="A206" s="121" t="s">
        <v>2269</v>
      </c>
      <c r="B206" s="59" t="s">
        <v>2267</v>
      </c>
      <c r="C206" s="60" t="s">
        <v>38</v>
      </c>
      <c r="D206" s="61" t="s">
        <v>52</v>
      </c>
      <c r="E206" s="62">
        <v>43831</v>
      </c>
      <c r="F206" s="61" t="s">
        <v>1435</v>
      </c>
      <c r="G206" s="61" t="s">
        <v>1435</v>
      </c>
      <c r="H206" s="61" t="s">
        <v>57</v>
      </c>
      <c r="I206" s="111" t="s">
        <v>2483</v>
      </c>
      <c r="J206" s="111" t="s">
        <v>49</v>
      </c>
      <c r="K206" s="107" t="s">
        <v>49</v>
      </c>
      <c r="L206" s="108">
        <v>44057</v>
      </c>
      <c r="M206" s="136" t="s">
        <v>59</v>
      </c>
    </row>
    <row r="207" spans="1:13" ht="138.75" customHeight="1">
      <c r="A207" s="121" t="s">
        <v>2270</v>
      </c>
      <c r="B207" s="59" t="s">
        <v>2267</v>
      </c>
      <c r="C207" s="60" t="s">
        <v>38</v>
      </c>
      <c r="D207" s="61" t="s">
        <v>52</v>
      </c>
      <c r="E207" s="62">
        <v>43831</v>
      </c>
      <c r="F207" s="61" t="s">
        <v>1435</v>
      </c>
      <c r="G207" s="61" t="s">
        <v>1435</v>
      </c>
      <c r="H207" s="61" t="s">
        <v>71</v>
      </c>
      <c r="I207" s="111" t="s">
        <v>2483</v>
      </c>
      <c r="J207" s="111" t="s">
        <v>49</v>
      </c>
      <c r="K207" s="107" t="s">
        <v>49</v>
      </c>
      <c r="L207" s="108">
        <v>44057</v>
      </c>
      <c r="M207" s="136" t="s">
        <v>59</v>
      </c>
    </row>
    <row r="208" spans="1:13" ht="138.75" customHeight="1">
      <c r="A208" s="121" t="s">
        <v>2271</v>
      </c>
      <c r="B208" s="59" t="s">
        <v>2267</v>
      </c>
      <c r="C208" s="60" t="s">
        <v>38</v>
      </c>
      <c r="D208" s="61" t="s">
        <v>52</v>
      </c>
      <c r="E208" s="62">
        <v>43831</v>
      </c>
      <c r="F208" s="61" t="s">
        <v>1435</v>
      </c>
      <c r="G208" s="61" t="s">
        <v>1435</v>
      </c>
      <c r="H208" s="61" t="s">
        <v>57</v>
      </c>
      <c r="I208" s="111" t="s">
        <v>2483</v>
      </c>
      <c r="J208" s="111" t="s">
        <v>49</v>
      </c>
      <c r="K208" s="107" t="s">
        <v>49</v>
      </c>
      <c r="L208" s="108">
        <v>44057</v>
      </c>
      <c r="M208" s="136" t="s">
        <v>59</v>
      </c>
    </row>
    <row r="209" spans="1:13" ht="138.75" customHeight="1">
      <c r="A209" s="116" t="s">
        <v>2273</v>
      </c>
      <c r="B209" s="59" t="s">
        <v>2274</v>
      </c>
      <c r="C209" s="112" t="s">
        <v>38</v>
      </c>
      <c r="D209" s="58" t="s">
        <v>39</v>
      </c>
      <c r="E209" s="115">
        <v>42370</v>
      </c>
      <c r="F209" s="100" t="s">
        <v>1441</v>
      </c>
      <c r="G209" s="100" t="s">
        <v>1441</v>
      </c>
      <c r="H209" s="59" t="s">
        <v>57</v>
      </c>
      <c r="I209" s="59" t="s">
        <v>2484</v>
      </c>
      <c r="J209" s="61" t="s">
        <v>2004</v>
      </c>
      <c r="K209" s="107" t="s">
        <v>73</v>
      </c>
      <c r="L209" s="108">
        <v>43780</v>
      </c>
      <c r="M209" s="136" t="s">
        <v>59</v>
      </c>
    </row>
    <row r="210" spans="1:13" ht="138.75" customHeight="1">
      <c r="A210" s="116" t="s">
        <v>2275</v>
      </c>
      <c r="B210" s="59" t="s">
        <v>2276</v>
      </c>
      <c r="C210" s="112" t="s">
        <v>38</v>
      </c>
      <c r="D210" s="58" t="s">
        <v>39</v>
      </c>
      <c r="E210" s="115">
        <v>42370</v>
      </c>
      <c r="F210" s="58" t="s">
        <v>1441</v>
      </c>
      <c r="G210" s="58" t="s">
        <v>1441</v>
      </c>
      <c r="H210" s="59" t="s">
        <v>57</v>
      </c>
      <c r="I210" s="59" t="s">
        <v>2484</v>
      </c>
      <c r="J210" s="61" t="s">
        <v>2004</v>
      </c>
      <c r="K210" s="107" t="s">
        <v>73</v>
      </c>
      <c r="L210" s="108">
        <v>43780</v>
      </c>
      <c r="M210" s="136" t="s">
        <v>59</v>
      </c>
    </row>
    <row r="211" spans="1:13" ht="138.75" customHeight="1">
      <c r="A211" s="116" t="s">
        <v>2277</v>
      </c>
      <c r="B211" s="59" t="s">
        <v>2278</v>
      </c>
      <c r="C211" s="112" t="s">
        <v>38</v>
      </c>
      <c r="D211" s="58" t="s">
        <v>39</v>
      </c>
      <c r="E211" s="115">
        <v>42370</v>
      </c>
      <c r="F211" s="58" t="s">
        <v>1441</v>
      </c>
      <c r="G211" s="58" t="s">
        <v>1441</v>
      </c>
      <c r="H211" s="59" t="s">
        <v>57</v>
      </c>
      <c r="I211" s="59" t="s">
        <v>2484</v>
      </c>
      <c r="J211" s="61" t="s">
        <v>2004</v>
      </c>
      <c r="K211" s="107" t="s">
        <v>73</v>
      </c>
      <c r="L211" s="108">
        <v>43780</v>
      </c>
      <c r="M211" s="136" t="s">
        <v>59</v>
      </c>
    </row>
    <row r="212" spans="1:13" ht="138.75" customHeight="1">
      <c r="A212" s="116" t="s">
        <v>2279</v>
      </c>
      <c r="B212" s="59" t="s">
        <v>2280</v>
      </c>
      <c r="C212" s="112" t="s">
        <v>38</v>
      </c>
      <c r="D212" s="58" t="s">
        <v>39</v>
      </c>
      <c r="E212" s="115">
        <v>42370</v>
      </c>
      <c r="F212" s="58" t="s">
        <v>1441</v>
      </c>
      <c r="G212" s="58" t="s">
        <v>1441</v>
      </c>
      <c r="H212" s="59" t="s">
        <v>57</v>
      </c>
      <c r="I212" s="59" t="s">
        <v>2484</v>
      </c>
      <c r="J212" s="61" t="s">
        <v>2004</v>
      </c>
      <c r="K212" s="107" t="s">
        <v>73</v>
      </c>
      <c r="L212" s="108">
        <v>43780</v>
      </c>
      <c r="M212" s="136" t="s">
        <v>59</v>
      </c>
    </row>
    <row r="213" spans="1:13" ht="138.75" customHeight="1">
      <c r="A213" s="116" t="s">
        <v>2281</v>
      </c>
      <c r="B213" s="59" t="s">
        <v>2282</v>
      </c>
      <c r="C213" s="112" t="s">
        <v>38</v>
      </c>
      <c r="D213" s="58" t="s">
        <v>39</v>
      </c>
      <c r="E213" s="115">
        <v>42370</v>
      </c>
      <c r="F213" s="58" t="s">
        <v>1441</v>
      </c>
      <c r="G213" s="58" t="s">
        <v>1441</v>
      </c>
      <c r="H213" s="59" t="s">
        <v>57</v>
      </c>
      <c r="I213" s="59" t="s">
        <v>2484</v>
      </c>
      <c r="J213" s="61" t="s">
        <v>2004</v>
      </c>
      <c r="K213" s="107" t="s">
        <v>73</v>
      </c>
      <c r="L213" s="108">
        <v>43780</v>
      </c>
      <c r="M213" s="136" t="s">
        <v>59</v>
      </c>
    </row>
    <row r="214" spans="1:13" ht="138.75" customHeight="1">
      <c r="A214" s="116" t="s">
        <v>2283</v>
      </c>
      <c r="B214" s="59" t="s">
        <v>2284</v>
      </c>
      <c r="C214" s="112" t="s">
        <v>38</v>
      </c>
      <c r="D214" s="58" t="s">
        <v>39</v>
      </c>
      <c r="E214" s="115">
        <v>42370</v>
      </c>
      <c r="F214" s="58" t="s">
        <v>1441</v>
      </c>
      <c r="G214" s="58" t="s">
        <v>1441</v>
      </c>
      <c r="H214" s="59" t="s">
        <v>57</v>
      </c>
      <c r="I214" s="59" t="s">
        <v>2484</v>
      </c>
      <c r="J214" s="61" t="s">
        <v>2004</v>
      </c>
      <c r="K214" s="107" t="s">
        <v>73</v>
      </c>
      <c r="L214" s="108">
        <v>43780</v>
      </c>
      <c r="M214" s="136" t="s">
        <v>59</v>
      </c>
    </row>
    <row r="215" spans="1:13" ht="138.75" customHeight="1">
      <c r="A215" s="116" t="s">
        <v>2285</v>
      </c>
      <c r="B215" s="59" t="s">
        <v>2286</v>
      </c>
      <c r="C215" s="112" t="s">
        <v>38</v>
      </c>
      <c r="D215" s="58" t="s">
        <v>39</v>
      </c>
      <c r="E215" s="115">
        <v>42370</v>
      </c>
      <c r="F215" s="58" t="s">
        <v>1441</v>
      </c>
      <c r="G215" s="58" t="s">
        <v>1441</v>
      </c>
      <c r="H215" s="59" t="s">
        <v>57</v>
      </c>
      <c r="I215" s="59" t="s">
        <v>2484</v>
      </c>
      <c r="J215" s="61" t="s">
        <v>2004</v>
      </c>
      <c r="K215" s="107" t="s">
        <v>73</v>
      </c>
      <c r="L215" s="108">
        <v>43780</v>
      </c>
      <c r="M215" s="136" t="s">
        <v>59</v>
      </c>
    </row>
    <row r="216" spans="1:13" ht="138.75" customHeight="1">
      <c r="A216" s="116" t="s">
        <v>2287</v>
      </c>
      <c r="B216" s="59" t="s">
        <v>2288</v>
      </c>
      <c r="C216" s="112" t="s">
        <v>38</v>
      </c>
      <c r="D216" s="58" t="s">
        <v>39</v>
      </c>
      <c r="E216" s="115">
        <v>42370</v>
      </c>
      <c r="F216" s="58" t="s">
        <v>1441</v>
      </c>
      <c r="G216" s="58" t="s">
        <v>1441</v>
      </c>
      <c r="H216" s="59" t="s">
        <v>57</v>
      </c>
      <c r="I216" s="59" t="s">
        <v>2484</v>
      </c>
      <c r="J216" s="61" t="s">
        <v>2004</v>
      </c>
      <c r="K216" s="107" t="s">
        <v>73</v>
      </c>
      <c r="L216" s="108">
        <v>43780</v>
      </c>
      <c r="M216" s="136" t="s">
        <v>59</v>
      </c>
    </row>
    <row r="217" spans="1:13" ht="138.75" customHeight="1">
      <c r="A217" s="116" t="s">
        <v>2289</v>
      </c>
      <c r="B217" s="59" t="s">
        <v>2290</v>
      </c>
      <c r="C217" s="112" t="s">
        <v>38</v>
      </c>
      <c r="D217" s="58" t="s">
        <v>39</v>
      </c>
      <c r="E217" s="115">
        <v>42370</v>
      </c>
      <c r="F217" s="58" t="s">
        <v>1441</v>
      </c>
      <c r="G217" s="58" t="s">
        <v>1441</v>
      </c>
      <c r="H217" s="59" t="s">
        <v>57</v>
      </c>
      <c r="I217" s="59" t="s">
        <v>2484</v>
      </c>
      <c r="J217" s="61" t="s">
        <v>2004</v>
      </c>
      <c r="K217" s="107" t="s">
        <v>73</v>
      </c>
      <c r="L217" s="108">
        <v>43780</v>
      </c>
      <c r="M217" s="136" t="s">
        <v>59</v>
      </c>
    </row>
    <row r="218" spans="1:13" ht="138.75" customHeight="1">
      <c r="A218" s="116" t="s">
        <v>2291</v>
      </c>
      <c r="B218" s="59" t="s">
        <v>2292</v>
      </c>
      <c r="C218" s="112" t="s">
        <v>38</v>
      </c>
      <c r="D218" s="58" t="s">
        <v>39</v>
      </c>
      <c r="E218" s="115">
        <v>42370</v>
      </c>
      <c r="F218" s="58" t="s">
        <v>1441</v>
      </c>
      <c r="G218" s="58" t="s">
        <v>1441</v>
      </c>
      <c r="H218" s="59" t="s">
        <v>57</v>
      </c>
      <c r="I218" s="59" t="s">
        <v>2484</v>
      </c>
      <c r="J218" s="61" t="s">
        <v>2004</v>
      </c>
      <c r="K218" s="107" t="s">
        <v>73</v>
      </c>
      <c r="L218" s="108">
        <v>43780</v>
      </c>
      <c r="M218" s="136" t="s">
        <v>59</v>
      </c>
    </row>
    <row r="219" spans="1:13" ht="138.75" customHeight="1">
      <c r="A219" s="116" t="s">
        <v>2293</v>
      </c>
      <c r="B219" s="59" t="s">
        <v>2294</v>
      </c>
      <c r="C219" s="112" t="s">
        <v>38</v>
      </c>
      <c r="D219" s="58" t="s">
        <v>39</v>
      </c>
      <c r="E219" s="115">
        <v>42370</v>
      </c>
      <c r="F219" s="58" t="s">
        <v>1441</v>
      </c>
      <c r="G219" s="58" t="s">
        <v>1441</v>
      </c>
      <c r="H219" s="59" t="s">
        <v>57</v>
      </c>
      <c r="I219" s="59" t="s">
        <v>2484</v>
      </c>
      <c r="J219" s="61" t="s">
        <v>2004</v>
      </c>
      <c r="K219" s="107" t="s">
        <v>73</v>
      </c>
      <c r="L219" s="108">
        <v>43780</v>
      </c>
      <c r="M219" s="136" t="s">
        <v>59</v>
      </c>
    </row>
    <row r="220" spans="1:13" ht="138.75" customHeight="1">
      <c r="A220" s="132" t="s">
        <v>2296</v>
      </c>
      <c r="B220" s="71" t="s">
        <v>2297</v>
      </c>
      <c r="C220" s="132" t="s">
        <v>38</v>
      </c>
      <c r="D220" s="61" t="s">
        <v>52</v>
      </c>
      <c r="E220" s="115">
        <v>42370</v>
      </c>
      <c r="F220" s="58" t="s">
        <v>1441</v>
      </c>
      <c r="G220" s="58" t="s">
        <v>1441</v>
      </c>
      <c r="H220" s="59" t="s">
        <v>57</v>
      </c>
      <c r="I220" s="59" t="s">
        <v>2484</v>
      </c>
      <c r="J220" s="61" t="s">
        <v>49</v>
      </c>
      <c r="K220" s="107" t="s">
        <v>73</v>
      </c>
      <c r="L220" s="108">
        <v>44082</v>
      </c>
      <c r="M220" s="136" t="s">
        <v>59</v>
      </c>
    </row>
    <row r="221" spans="1:13" ht="138.75" customHeight="1">
      <c r="A221" s="132" t="s">
        <v>2298</v>
      </c>
      <c r="B221" s="71" t="s">
        <v>2297</v>
      </c>
      <c r="C221" s="132" t="s">
        <v>38</v>
      </c>
      <c r="D221" s="61" t="s">
        <v>52</v>
      </c>
      <c r="E221" s="115">
        <v>42370</v>
      </c>
      <c r="F221" s="58" t="s">
        <v>1441</v>
      </c>
      <c r="G221" s="58" t="s">
        <v>1441</v>
      </c>
      <c r="H221" s="59" t="s">
        <v>57</v>
      </c>
      <c r="I221" s="59" t="s">
        <v>2484</v>
      </c>
      <c r="J221" s="61" t="s">
        <v>49</v>
      </c>
      <c r="K221" s="107" t="s">
        <v>73</v>
      </c>
      <c r="L221" s="108">
        <v>44082</v>
      </c>
      <c r="M221" s="136" t="s">
        <v>59</v>
      </c>
    </row>
    <row r="222" spans="1:13" ht="138.75" customHeight="1">
      <c r="A222" s="132" t="s">
        <v>2299</v>
      </c>
      <c r="B222" s="71" t="s">
        <v>2297</v>
      </c>
      <c r="C222" s="132" t="s">
        <v>38</v>
      </c>
      <c r="D222" s="61" t="s">
        <v>52</v>
      </c>
      <c r="E222" s="115">
        <v>42370</v>
      </c>
      <c r="F222" s="58" t="s">
        <v>1441</v>
      </c>
      <c r="G222" s="58" t="s">
        <v>1441</v>
      </c>
      <c r="H222" s="59" t="s">
        <v>57</v>
      </c>
      <c r="I222" s="59" t="s">
        <v>2484</v>
      </c>
      <c r="J222" s="61" t="s">
        <v>49</v>
      </c>
      <c r="K222" s="107" t="s">
        <v>73</v>
      </c>
      <c r="L222" s="108">
        <v>44082</v>
      </c>
      <c r="M222" s="136" t="s">
        <v>59</v>
      </c>
    </row>
    <row r="223" spans="1:13" ht="138.75" customHeight="1">
      <c r="A223" s="78" t="s">
        <v>2300</v>
      </c>
      <c r="B223" s="71" t="s">
        <v>2297</v>
      </c>
      <c r="C223" s="132" t="s">
        <v>38</v>
      </c>
      <c r="D223" s="61" t="s">
        <v>52</v>
      </c>
      <c r="E223" s="115">
        <v>42370</v>
      </c>
      <c r="F223" s="58" t="s">
        <v>1441</v>
      </c>
      <c r="G223" s="58" t="s">
        <v>1441</v>
      </c>
      <c r="H223" s="59" t="s">
        <v>57</v>
      </c>
      <c r="I223" s="59" t="s">
        <v>2484</v>
      </c>
      <c r="J223" s="61" t="s">
        <v>49</v>
      </c>
      <c r="K223" s="107" t="s">
        <v>73</v>
      </c>
      <c r="L223" s="108">
        <v>44082</v>
      </c>
      <c r="M223" s="136" t="s">
        <v>59</v>
      </c>
    </row>
    <row r="224" spans="1:13" ht="138.75" customHeight="1">
      <c r="A224" s="132" t="s">
        <v>2301</v>
      </c>
      <c r="B224" s="71" t="s">
        <v>2297</v>
      </c>
      <c r="C224" s="132" t="s">
        <v>38</v>
      </c>
      <c r="D224" s="61" t="s">
        <v>52</v>
      </c>
      <c r="E224" s="115">
        <v>42370</v>
      </c>
      <c r="F224" s="58" t="s">
        <v>1441</v>
      </c>
      <c r="G224" s="58" t="s">
        <v>1441</v>
      </c>
      <c r="H224" s="59" t="s">
        <v>57</v>
      </c>
      <c r="I224" s="59" t="s">
        <v>2484</v>
      </c>
      <c r="J224" s="61" t="s">
        <v>49</v>
      </c>
      <c r="K224" s="107" t="s">
        <v>73</v>
      </c>
      <c r="L224" s="108">
        <v>44082</v>
      </c>
      <c r="M224" s="136" t="s">
        <v>59</v>
      </c>
    </row>
    <row r="225" spans="1:13" ht="138.75" customHeight="1">
      <c r="A225" s="132" t="s">
        <v>2302</v>
      </c>
      <c r="B225" s="71" t="s">
        <v>2297</v>
      </c>
      <c r="C225" s="132" t="s">
        <v>38</v>
      </c>
      <c r="D225" s="61" t="s">
        <v>52</v>
      </c>
      <c r="E225" s="115">
        <v>42370</v>
      </c>
      <c r="F225" s="58" t="s">
        <v>1441</v>
      </c>
      <c r="G225" s="58" t="s">
        <v>1441</v>
      </c>
      <c r="H225" s="59" t="s">
        <v>57</v>
      </c>
      <c r="I225" s="59" t="s">
        <v>2484</v>
      </c>
      <c r="J225" s="61" t="s">
        <v>49</v>
      </c>
      <c r="K225" s="107" t="s">
        <v>73</v>
      </c>
      <c r="L225" s="108">
        <v>44082</v>
      </c>
      <c r="M225" s="136" t="s">
        <v>59</v>
      </c>
    </row>
    <row r="226" spans="1:13" ht="138.75" customHeight="1">
      <c r="A226" s="132" t="s">
        <v>2303</v>
      </c>
      <c r="B226" s="71" t="s">
        <v>2297</v>
      </c>
      <c r="C226" s="132" t="s">
        <v>38</v>
      </c>
      <c r="D226" s="61" t="s">
        <v>52</v>
      </c>
      <c r="E226" s="115">
        <v>42370</v>
      </c>
      <c r="F226" s="58" t="s">
        <v>1441</v>
      </c>
      <c r="G226" s="58" t="s">
        <v>1441</v>
      </c>
      <c r="H226" s="59" t="s">
        <v>57</v>
      </c>
      <c r="I226" s="59" t="s">
        <v>2484</v>
      </c>
      <c r="J226" s="61" t="s">
        <v>49</v>
      </c>
      <c r="K226" s="107" t="s">
        <v>73</v>
      </c>
      <c r="L226" s="108">
        <v>44082</v>
      </c>
      <c r="M226" s="136" t="s">
        <v>59</v>
      </c>
    </row>
    <row r="227" spans="1:13" ht="138.75" customHeight="1">
      <c r="A227" s="78" t="s">
        <v>2304</v>
      </c>
      <c r="B227" s="71" t="s">
        <v>2305</v>
      </c>
      <c r="C227" s="132" t="s">
        <v>38</v>
      </c>
      <c r="D227" s="61" t="s">
        <v>66</v>
      </c>
      <c r="E227" s="115">
        <v>42370</v>
      </c>
      <c r="F227" s="58" t="s">
        <v>1441</v>
      </c>
      <c r="G227" s="58" t="s">
        <v>1441</v>
      </c>
      <c r="H227" s="59" t="s">
        <v>57</v>
      </c>
      <c r="I227" s="59" t="s">
        <v>2484</v>
      </c>
      <c r="J227" s="61" t="s">
        <v>2005</v>
      </c>
      <c r="K227" s="107" t="s">
        <v>73</v>
      </c>
      <c r="L227" s="108">
        <v>44082</v>
      </c>
      <c r="M227" s="136" t="s">
        <v>59</v>
      </c>
    </row>
    <row r="228" spans="1:13" ht="138.75" customHeight="1">
      <c r="A228" s="78" t="s">
        <v>2306</v>
      </c>
      <c r="B228" s="71" t="s">
        <v>2305</v>
      </c>
      <c r="C228" s="132" t="s">
        <v>38</v>
      </c>
      <c r="D228" s="61" t="s">
        <v>66</v>
      </c>
      <c r="E228" s="115">
        <v>42370</v>
      </c>
      <c r="F228" s="58" t="s">
        <v>1441</v>
      </c>
      <c r="G228" s="58" t="s">
        <v>1441</v>
      </c>
      <c r="H228" s="59" t="s">
        <v>57</v>
      </c>
      <c r="I228" s="59" t="s">
        <v>2484</v>
      </c>
      <c r="J228" s="61" t="s">
        <v>2005</v>
      </c>
      <c r="K228" s="107" t="s">
        <v>73</v>
      </c>
      <c r="L228" s="108">
        <v>44082</v>
      </c>
      <c r="M228" s="136" t="s">
        <v>59</v>
      </c>
    </row>
    <row r="229" spans="1:13" ht="138.75" customHeight="1">
      <c r="A229" s="78" t="s">
        <v>2307</v>
      </c>
      <c r="B229" s="71" t="s">
        <v>2305</v>
      </c>
      <c r="C229" s="132" t="s">
        <v>38</v>
      </c>
      <c r="D229" s="61" t="s">
        <v>66</v>
      </c>
      <c r="E229" s="115">
        <v>42370</v>
      </c>
      <c r="F229" s="58" t="s">
        <v>1441</v>
      </c>
      <c r="G229" s="58" t="s">
        <v>1441</v>
      </c>
      <c r="H229" s="59" t="s">
        <v>57</v>
      </c>
      <c r="I229" s="59" t="s">
        <v>2484</v>
      </c>
      <c r="J229" s="61" t="s">
        <v>2005</v>
      </c>
      <c r="K229" s="107" t="s">
        <v>73</v>
      </c>
      <c r="L229" s="108">
        <v>44082</v>
      </c>
      <c r="M229" s="136" t="s">
        <v>59</v>
      </c>
    </row>
    <row r="230" spans="1:13" ht="138.75" customHeight="1">
      <c r="A230" s="78" t="s">
        <v>2308</v>
      </c>
      <c r="B230" s="71" t="s">
        <v>2305</v>
      </c>
      <c r="C230" s="132" t="s">
        <v>38</v>
      </c>
      <c r="D230" s="61" t="s">
        <v>66</v>
      </c>
      <c r="E230" s="115">
        <v>42370</v>
      </c>
      <c r="F230" s="58" t="s">
        <v>1441</v>
      </c>
      <c r="G230" s="58" t="s">
        <v>1441</v>
      </c>
      <c r="H230" s="59" t="s">
        <v>57</v>
      </c>
      <c r="I230" s="59" t="s">
        <v>2484</v>
      </c>
      <c r="J230" s="61" t="s">
        <v>2005</v>
      </c>
      <c r="K230" s="107" t="s">
        <v>73</v>
      </c>
      <c r="L230" s="108">
        <v>44082</v>
      </c>
      <c r="M230" s="136" t="s">
        <v>59</v>
      </c>
    </row>
    <row r="231" spans="1:13" ht="138.75" customHeight="1">
      <c r="A231" s="78" t="s">
        <v>2309</v>
      </c>
      <c r="B231" s="71" t="s">
        <v>2305</v>
      </c>
      <c r="C231" s="132" t="s">
        <v>38</v>
      </c>
      <c r="D231" s="61" t="s">
        <v>66</v>
      </c>
      <c r="E231" s="115">
        <v>42370</v>
      </c>
      <c r="F231" s="58" t="s">
        <v>1441</v>
      </c>
      <c r="G231" s="58" t="s">
        <v>1441</v>
      </c>
      <c r="H231" s="59" t="s">
        <v>57</v>
      </c>
      <c r="I231" s="59" t="s">
        <v>2484</v>
      </c>
      <c r="J231" s="61" t="s">
        <v>2005</v>
      </c>
      <c r="K231" s="107" t="s">
        <v>73</v>
      </c>
      <c r="L231" s="108">
        <v>44082</v>
      </c>
      <c r="M231" s="136" t="s">
        <v>59</v>
      </c>
    </row>
    <row r="232" spans="1:13" ht="138.75" customHeight="1">
      <c r="A232" s="78" t="s">
        <v>2310</v>
      </c>
      <c r="B232" s="71" t="s">
        <v>2305</v>
      </c>
      <c r="C232" s="132" t="s">
        <v>38</v>
      </c>
      <c r="D232" s="61" t="s">
        <v>66</v>
      </c>
      <c r="E232" s="115">
        <v>42370</v>
      </c>
      <c r="F232" s="58" t="s">
        <v>1441</v>
      </c>
      <c r="G232" s="58" t="s">
        <v>1441</v>
      </c>
      <c r="H232" s="59" t="s">
        <v>57</v>
      </c>
      <c r="I232" s="59" t="s">
        <v>2484</v>
      </c>
      <c r="J232" s="61" t="s">
        <v>2005</v>
      </c>
      <c r="K232" s="107" t="s">
        <v>73</v>
      </c>
      <c r="L232" s="108">
        <v>44082</v>
      </c>
      <c r="M232" s="136" t="s">
        <v>59</v>
      </c>
    </row>
    <row r="233" spans="1:13" ht="138.75" customHeight="1">
      <c r="A233" s="78" t="s">
        <v>2311</v>
      </c>
      <c r="B233" s="71" t="s">
        <v>2305</v>
      </c>
      <c r="C233" s="132" t="s">
        <v>38</v>
      </c>
      <c r="D233" s="61" t="s">
        <v>66</v>
      </c>
      <c r="E233" s="115">
        <v>42370</v>
      </c>
      <c r="F233" s="58" t="s">
        <v>1441</v>
      </c>
      <c r="G233" s="58" t="s">
        <v>1441</v>
      </c>
      <c r="H233" s="59" t="s">
        <v>57</v>
      </c>
      <c r="I233" s="59" t="s">
        <v>2484</v>
      </c>
      <c r="J233" s="61" t="s">
        <v>2005</v>
      </c>
      <c r="K233" s="107" t="s">
        <v>73</v>
      </c>
      <c r="L233" s="108">
        <v>44082</v>
      </c>
      <c r="M233" s="136" t="s">
        <v>59</v>
      </c>
    </row>
    <row r="234" spans="1:13" ht="138.75" customHeight="1">
      <c r="A234" s="132" t="s">
        <v>2312</v>
      </c>
      <c r="B234" s="71" t="s">
        <v>2305</v>
      </c>
      <c r="C234" s="132" t="s">
        <v>38</v>
      </c>
      <c r="D234" s="61" t="s">
        <v>66</v>
      </c>
      <c r="E234" s="115">
        <v>42370</v>
      </c>
      <c r="F234" s="58" t="s">
        <v>1441</v>
      </c>
      <c r="G234" s="58" t="s">
        <v>1441</v>
      </c>
      <c r="H234" s="59" t="s">
        <v>57</v>
      </c>
      <c r="I234" s="59" t="s">
        <v>2484</v>
      </c>
      <c r="J234" s="61" t="s">
        <v>2005</v>
      </c>
      <c r="K234" s="107" t="s">
        <v>73</v>
      </c>
      <c r="L234" s="108">
        <v>44082</v>
      </c>
      <c r="M234" s="136" t="s">
        <v>59</v>
      </c>
    </row>
    <row r="235" spans="1:13" ht="138.75" customHeight="1">
      <c r="A235" s="122" t="s">
        <v>2313</v>
      </c>
      <c r="B235" s="59" t="s">
        <v>2305</v>
      </c>
      <c r="C235" s="60" t="s">
        <v>38</v>
      </c>
      <c r="D235" s="61" t="s">
        <v>66</v>
      </c>
      <c r="E235" s="115">
        <v>42370</v>
      </c>
      <c r="F235" s="58" t="s">
        <v>1441</v>
      </c>
      <c r="G235" s="58" t="s">
        <v>1441</v>
      </c>
      <c r="H235" s="59" t="s">
        <v>57</v>
      </c>
      <c r="I235" s="59" t="s">
        <v>2484</v>
      </c>
      <c r="J235" s="61" t="s">
        <v>2005</v>
      </c>
      <c r="K235" s="107" t="s">
        <v>73</v>
      </c>
      <c r="L235" s="108">
        <v>44082</v>
      </c>
      <c r="M235" s="136" t="s">
        <v>59</v>
      </c>
    </row>
    <row r="236" spans="1:13" ht="138.75" customHeight="1">
      <c r="A236" s="122" t="s">
        <v>2314</v>
      </c>
      <c r="B236" s="59" t="s">
        <v>2305</v>
      </c>
      <c r="C236" s="60" t="s">
        <v>38</v>
      </c>
      <c r="D236" s="61" t="s">
        <v>66</v>
      </c>
      <c r="E236" s="115">
        <v>42370</v>
      </c>
      <c r="F236" s="58" t="s">
        <v>1441</v>
      </c>
      <c r="G236" s="58" t="s">
        <v>1441</v>
      </c>
      <c r="H236" s="59" t="s">
        <v>57</v>
      </c>
      <c r="I236" s="59" t="s">
        <v>2484</v>
      </c>
      <c r="J236" s="61" t="s">
        <v>2005</v>
      </c>
      <c r="K236" s="107" t="s">
        <v>73</v>
      </c>
      <c r="L236" s="108">
        <v>44082</v>
      </c>
      <c r="M236" s="136" t="s">
        <v>59</v>
      </c>
    </row>
    <row r="237" spans="1:13" ht="138.75" customHeight="1">
      <c r="A237" s="122" t="s">
        <v>2295</v>
      </c>
      <c r="B237" s="59" t="s">
        <v>2305</v>
      </c>
      <c r="C237" s="60" t="s">
        <v>38</v>
      </c>
      <c r="D237" s="61" t="s">
        <v>66</v>
      </c>
      <c r="E237" s="115">
        <v>42370</v>
      </c>
      <c r="F237" s="58" t="s">
        <v>1441</v>
      </c>
      <c r="G237" s="58" t="s">
        <v>1441</v>
      </c>
      <c r="H237" s="59" t="s">
        <v>57</v>
      </c>
      <c r="I237" s="59" t="s">
        <v>2484</v>
      </c>
      <c r="J237" s="61" t="s">
        <v>2005</v>
      </c>
      <c r="K237" s="107" t="s">
        <v>73</v>
      </c>
      <c r="L237" s="108">
        <v>44082</v>
      </c>
      <c r="M237" s="136" t="s">
        <v>59</v>
      </c>
    </row>
    <row r="238" spans="1:13" ht="138.75" customHeight="1">
      <c r="A238" s="61" t="s">
        <v>2315</v>
      </c>
      <c r="B238" s="59" t="s">
        <v>2305</v>
      </c>
      <c r="C238" s="60" t="s">
        <v>38</v>
      </c>
      <c r="D238" s="61" t="s">
        <v>66</v>
      </c>
      <c r="E238" s="115">
        <v>42370</v>
      </c>
      <c r="F238" s="58" t="s">
        <v>1441</v>
      </c>
      <c r="G238" s="58" t="s">
        <v>1441</v>
      </c>
      <c r="H238" s="59" t="s">
        <v>57</v>
      </c>
      <c r="I238" s="59" t="s">
        <v>2484</v>
      </c>
      <c r="J238" s="61" t="s">
        <v>2005</v>
      </c>
      <c r="K238" s="107" t="s">
        <v>73</v>
      </c>
      <c r="L238" s="108">
        <v>44082</v>
      </c>
      <c r="M238" s="136" t="s">
        <v>59</v>
      </c>
    </row>
    <row r="239" spans="1:13" ht="138.75" customHeight="1">
      <c r="A239" s="61" t="s">
        <v>2316</v>
      </c>
      <c r="B239" s="59" t="s">
        <v>2305</v>
      </c>
      <c r="C239" s="60" t="s">
        <v>38</v>
      </c>
      <c r="D239" s="61" t="s">
        <v>66</v>
      </c>
      <c r="E239" s="115">
        <v>42370</v>
      </c>
      <c r="F239" s="58" t="s">
        <v>1441</v>
      </c>
      <c r="G239" s="58" t="s">
        <v>1441</v>
      </c>
      <c r="H239" s="59" t="s">
        <v>57</v>
      </c>
      <c r="I239" s="59" t="s">
        <v>2484</v>
      </c>
      <c r="J239" s="61" t="s">
        <v>2005</v>
      </c>
      <c r="K239" s="107" t="s">
        <v>73</v>
      </c>
      <c r="L239" s="108">
        <v>44082</v>
      </c>
      <c r="M239" s="136" t="s">
        <v>59</v>
      </c>
    </row>
    <row r="240" spans="1:13" ht="138.75" customHeight="1">
      <c r="A240" s="61" t="s">
        <v>2317</v>
      </c>
      <c r="B240" s="59" t="s">
        <v>2305</v>
      </c>
      <c r="C240" s="60" t="s">
        <v>38</v>
      </c>
      <c r="D240" s="61" t="s">
        <v>66</v>
      </c>
      <c r="E240" s="115">
        <v>42370</v>
      </c>
      <c r="F240" s="58" t="s">
        <v>1441</v>
      </c>
      <c r="G240" s="58" t="s">
        <v>1441</v>
      </c>
      <c r="H240" s="59" t="s">
        <v>57</v>
      </c>
      <c r="I240" s="59" t="s">
        <v>2484</v>
      </c>
      <c r="J240" s="61" t="s">
        <v>2005</v>
      </c>
      <c r="K240" s="107" t="s">
        <v>73</v>
      </c>
      <c r="L240" s="108">
        <v>44082</v>
      </c>
      <c r="M240" s="136" t="s">
        <v>59</v>
      </c>
    </row>
    <row r="241" spans="1:13" ht="138.75" customHeight="1">
      <c r="A241" s="61" t="s">
        <v>2318</v>
      </c>
      <c r="B241" s="59" t="s">
        <v>2305</v>
      </c>
      <c r="C241" s="60" t="s">
        <v>38</v>
      </c>
      <c r="D241" s="61" t="s">
        <v>66</v>
      </c>
      <c r="E241" s="115">
        <v>42370</v>
      </c>
      <c r="F241" s="58" t="s">
        <v>1441</v>
      </c>
      <c r="G241" s="58" t="s">
        <v>1441</v>
      </c>
      <c r="H241" s="59" t="s">
        <v>57</v>
      </c>
      <c r="I241" s="59" t="s">
        <v>2484</v>
      </c>
      <c r="J241" s="61" t="s">
        <v>2005</v>
      </c>
      <c r="K241" s="107" t="s">
        <v>73</v>
      </c>
      <c r="L241" s="108">
        <v>44082</v>
      </c>
      <c r="M241" s="136" t="s">
        <v>59</v>
      </c>
    </row>
    <row r="242" spans="1:13" ht="138.75" customHeight="1">
      <c r="A242" s="61" t="s">
        <v>2319</v>
      </c>
      <c r="B242" s="59" t="s">
        <v>2305</v>
      </c>
      <c r="C242" s="60" t="s">
        <v>38</v>
      </c>
      <c r="D242" s="61" t="s">
        <v>66</v>
      </c>
      <c r="E242" s="115">
        <v>42370</v>
      </c>
      <c r="F242" s="58" t="s">
        <v>1441</v>
      </c>
      <c r="G242" s="58" t="s">
        <v>1441</v>
      </c>
      <c r="H242" s="59" t="s">
        <v>57</v>
      </c>
      <c r="I242" s="59" t="s">
        <v>2484</v>
      </c>
      <c r="J242" s="61" t="s">
        <v>2005</v>
      </c>
      <c r="K242" s="107" t="s">
        <v>73</v>
      </c>
      <c r="L242" s="108">
        <v>44082</v>
      </c>
      <c r="M242" s="136" t="s">
        <v>59</v>
      </c>
    </row>
    <row r="243" spans="1:13" ht="138.75" customHeight="1">
      <c r="A243" s="61" t="s">
        <v>2320</v>
      </c>
      <c r="B243" s="59" t="s">
        <v>2305</v>
      </c>
      <c r="C243" s="60" t="s">
        <v>38</v>
      </c>
      <c r="D243" s="61" t="s">
        <v>66</v>
      </c>
      <c r="E243" s="115">
        <v>42370</v>
      </c>
      <c r="F243" s="58" t="s">
        <v>1441</v>
      </c>
      <c r="G243" s="58" t="s">
        <v>1441</v>
      </c>
      <c r="H243" s="59" t="s">
        <v>57</v>
      </c>
      <c r="I243" s="59" t="s">
        <v>2484</v>
      </c>
      <c r="J243" s="61" t="s">
        <v>2005</v>
      </c>
      <c r="K243" s="107" t="s">
        <v>73</v>
      </c>
      <c r="L243" s="108">
        <v>44082</v>
      </c>
      <c r="M243" s="136" t="s">
        <v>59</v>
      </c>
    </row>
    <row r="244" spans="1:13" ht="138.75" customHeight="1">
      <c r="A244" s="61" t="s">
        <v>2321</v>
      </c>
      <c r="B244" s="59" t="s">
        <v>2305</v>
      </c>
      <c r="C244" s="60" t="s">
        <v>38</v>
      </c>
      <c r="D244" s="61" t="s">
        <v>66</v>
      </c>
      <c r="E244" s="115">
        <v>42370</v>
      </c>
      <c r="F244" s="58" t="s">
        <v>1441</v>
      </c>
      <c r="G244" s="58" t="s">
        <v>1441</v>
      </c>
      <c r="H244" s="59" t="s">
        <v>57</v>
      </c>
      <c r="I244" s="59" t="s">
        <v>2484</v>
      </c>
      <c r="J244" s="61" t="s">
        <v>2005</v>
      </c>
      <c r="K244" s="107" t="s">
        <v>73</v>
      </c>
      <c r="L244" s="108">
        <v>44082</v>
      </c>
      <c r="M244" s="136" t="s">
        <v>59</v>
      </c>
    </row>
    <row r="245" spans="1:13" ht="138.75" customHeight="1">
      <c r="A245" s="61" t="s">
        <v>2322</v>
      </c>
      <c r="B245" s="59" t="s">
        <v>2305</v>
      </c>
      <c r="C245" s="60" t="s">
        <v>38</v>
      </c>
      <c r="D245" s="61" t="s">
        <v>66</v>
      </c>
      <c r="E245" s="115">
        <v>42370</v>
      </c>
      <c r="F245" s="58" t="s">
        <v>1441</v>
      </c>
      <c r="G245" s="58" t="s">
        <v>1441</v>
      </c>
      <c r="H245" s="59" t="s">
        <v>57</v>
      </c>
      <c r="I245" s="59" t="s">
        <v>2484</v>
      </c>
      <c r="J245" s="61" t="s">
        <v>2005</v>
      </c>
      <c r="K245" s="107" t="s">
        <v>73</v>
      </c>
      <c r="L245" s="108">
        <v>44082</v>
      </c>
      <c r="M245" s="136" t="s">
        <v>59</v>
      </c>
    </row>
    <row r="246" spans="1:13" ht="138.75" customHeight="1">
      <c r="A246" s="61" t="s">
        <v>2323</v>
      </c>
      <c r="B246" s="59" t="s">
        <v>2305</v>
      </c>
      <c r="C246" s="60" t="s">
        <v>38</v>
      </c>
      <c r="D246" s="61" t="s">
        <v>66</v>
      </c>
      <c r="E246" s="115">
        <v>42370</v>
      </c>
      <c r="F246" s="58" t="s">
        <v>1441</v>
      </c>
      <c r="G246" s="58" t="s">
        <v>1441</v>
      </c>
      <c r="H246" s="59" t="s">
        <v>57</v>
      </c>
      <c r="I246" s="59" t="s">
        <v>2484</v>
      </c>
      <c r="J246" s="61" t="s">
        <v>2005</v>
      </c>
      <c r="K246" s="107" t="s">
        <v>73</v>
      </c>
      <c r="L246" s="108">
        <v>44082</v>
      </c>
      <c r="M246" s="136" t="s">
        <v>59</v>
      </c>
    </row>
    <row r="247" spans="1:13" ht="138.75" customHeight="1">
      <c r="A247" s="61" t="s">
        <v>2324</v>
      </c>
      <c r="B247" s="59" t="s">
        <v>2305</v>
      </c>
      <c r="C247" s="60" t="s">
        <v>38</v>
      </c>
      <c r="D247" s="61" t="s">
        <v>66</v>
      </c>
      <c r="E247" s="115">
        <v>42370</v>
      </c>
      <c r="F247" s="58" t="s">
        <v>1441</v>
      </c>
      <c r="G247" s="58" t="s">
        <v>1441</v>
      </c>
      <c r="H247" s="59" t="s">
        <v>57</v>
      </c>
      <c r="I247" s="59" t="s">
        <v>2484</v>
      </c>
      <c r="J247" s="61" t="s">
        <v>2005</v>
      </c>
      <c r="K247" s="107" t="s">
        <v>73</v>
      </c>
      <c r="L247" s="108">
        <v>44082</v>
      </c>
      <c r="M247" s="136" t="s">
        <v>59</v>
      </c>
    </row>
    <row r="248" spans="1:13" ht="138.75" customHeight="1">
      <c r="A248" s="61" t="s">
        <v>2325</v>
      </c>
      <c r="B248" s="59" t="s">
        <v>2305</v>
      </c>
      <c r="C248" s="60" t="s">
        <v>38</v>
      </c>
      <c r="D248" s="61" t="s">
        <v>66</v>
      </c>
      <c r="E248" s="115">
        <v>42370</v>
      </c>
      <c r="F248" s="58" t="s">
        <v>1441</v>
      </c>
      <c r="G248" s="58" t="s">
        <v>1441</v>
      </c>
      <c r="H248" s="59" t="s">
        <v>57</v>
      </c>
      <c r="I248" s="59" t="s">
        <v>2484</v>
      </c>
      <c r="J248" s="61" t="s">
        <v>2005</v>
      </c>
      <c r="K248" s="107" t="s">
        <v>73</v>
      </c>
      <c r="L248" s="108">
        <v>44082</v>
      </c>
      <c r="M248" s="136" t="s">
        <v>59</v>
      </c>
    </row>
    <row r="249" spans="1:13" ht="138.75" customHeight="1">
      <c r="A249" s="61" t="s">
        <v>2326</v>
      </c>
      <c r="B249" s="59" t="s">
        <v>2305</v>
      </c>
      <c r="C249" s="60" t="s">
        <v>38</v>
      </c>
      <c r="D249" s="61" t="s">
        <v>66</v>
      </c>
      <c r="E249" s="115">
        <v>42370</v>
      </c>
      <c r="F249" s="58" t="s">
        <v>1441</v>
      </c>
      <c r="G249" s="58" t="s">
        <v>1441</v>
      </c>
      <c r="H249" s="59" t="s">
        <v>57</v>
      </c>
      <c r="I249" s="59" t="s">
        <v>2484</v>
      </c>
      <c r="J249" s="61" t="s">
        <v>2005</v>
      </c>
      <c r="K249" s="107" t="s">
        <v>73</v>
      </c>
      <c r="L249" s="108">
        <v>44082</v>
      </c>
      <c r="M249" s="136" t="s">
        <v>59</v>
      </c>
    </row>
    <row r="250" spans="1:13" ht="138.75" customHeight="1">
      <c r="A250" s="61" t="s">
        <v>2327</v>
      </c>
      <c r="B250" s="59" t="s">
        <v>2305</v>
      </c>
      <c r="C250" s="60" t="s">
        <v>38</v>
      </c>
      <c r="D250" s="61" t="s">
        <v>66</v>
      </c>
      <c r="E250" s="115">
        <v>42370</v>
      </c>
      <c r="F250" s="58" t="s">
        <v>1441</v>
      </c>
      <c r="G250" s="58" t="s">
        <v>1441</v>
      </c>
      <c r="H250" s="59" t="s">
        <v>57</v>
      </c>
      <c r="I250" s="59" t="s">
        <v>2484</v>
      </c>
      <c r="J250" s="61" t="s">
        <v>2005</v>
      </c>
      <c r="K250" s="107" t="s">
        <v>73</v>
      </c>
      <c r="L250" s="108">
        <v>44082</v>
      </c>
      <c r="M250" s="136" t="s">
        <v>59</v>
      </c>
    </row>
    <row r="251" spans="1:13" ht="138.75" customHeight="1">
      <c r="A251" s="61" t="s">
        <v>2328</v>
      </c>
      <c r="B251" s="59" t="s">
        <v>2305</v>
      </c>
      <c r="C251" s="60" t="s">
        <v>38</v>
      </c>
      <c r="D251" s="61" t="s">
        <v>66</v>
      </c>
      <c r="E251" s="115">
        <v>42370</v>
      </c>
      <c r="F251" s="58" t="s">
        <v>1441</v>
      </c>
      <c r="G251" s="58" t="s">
        <v>1441</v>
      </c>
      <c r="H251" s="59" t="s">
        <v>57</v>
      </c>
      <c r="I251" s="59" t="s">
        <v>2484</v>
      </c>
      <c r="J251" s="61" t="s">
        <v>2005</v>
      </c>
      <c r="K251" s="107" t="s">
        <v>73</v>
      </c>
      <c r="L251" s="108">
        <v>44082</v>
      </c>
      <c r="M251" s="136" t="s">
        <v>59</v>
      </c>
    </row>
    <row r="252" spans="1:13" ht="138.75" customHeight="1">
      <c r="A252" s="61" t="s">
        <v>2268</v>
      </c>
      <c r="B252" s="59" t="s">
        <v>2305</v>
      </c>
      <c r="C252" s="60" t="s">
        <v>38</v>
      </c>
      <c r="D252" s="61" t="s">
        <v>66</v>
      </c>
      <c r="E252" s="115">
        <v>42370</v>
      </c>
      <c r="F252" s="58" t="s">
        <v>1441</v>
      </c>
      <c r="G252" s="58" t="s">
        <v>1441</v>
      </c>
      <c r="H252" s="59" t="s">
        <v>57</v>
      </c>
      <c r="I252" s="59" t="s">
        <v>2484</v>
      </c>
      <c r="J252" s="61" t="s">
        <v>2005</v>
      </c>
      <c r="K252" s="107" t="s">
        <v>73</v>
      </c>
      <c r="L252" s="108">
        <v>44082</v>
      </c>
      <c r="M252" s="136" t="s">
        <v>59</v>
      </c>
    </row>
    <row r="253" spans="1:13" ht="138.75" customHeight="1">
      <c r="A253" s="61" t="s">
        <v>2329</v>
      </c>
      <c r="B253" s="59" t="s">
        <v>2305</v>
      </c>
      <c r="C253" s="60" t="s">
        <v>38</v>
      </c>
      <c r="D253" s="61" t="s">
        <v>66</v>
      </c>
      <c r="E253" s="115">
        <v>42370</v>
      </c>
      <c r="F253" s="58" t="s">
        <v>1441</v>
      </c>
      <c r="G253" s="58" t="s">
        <v>1441</v>
      </c>
      <c r="H253" s="59" t="s">
        <v>57</v>
      </c>
      <c r="I253" s="59" t="s">
        <v>2484</v>
      </c>
      <c r="J253" s="61" t="s">
        <v>2005</v>
      </c>
      <c r="K253" s="107" t="s">
        <v>73</v>
      </c>
      <c r="L253" s="108">
        <v>44082</v>
      </c>
      <c r="M253" s="136" t="s">
        <v>59</v>
      </c>
    </row>
    <row r="254" spans="1:13" ht="138.75" customHeight="1">
      <c r="A254" s="61" t="s">
        <v>2330</v>
      </c>
      <c r="B254" s="59" t="s">
        <v>2305</v>
      </c>
      <c r="C254" s="60" t="s">
        <v>38</v>
      </c>
      <c r="D254" s="61" t="s">
        <v>66</v>
      </c>
      <c r="E254" s="115">
        <v>42370</v>
      </c>
      <c r="F254" s="58" t="s">
        <v>1441</v>
      </c>
      <c r="G254" s="58" t="s">
        <v>1441</v>
      </c>
      <c r="H254" s="59" t="s">
        <v>57</v>
      </c>
      <c r="I254" s="59" t="s">
        <v>2484</v>
      </c>
      <c r="J254" s="61" t="s">
        <v>2005</v>
      </c>
      <c r="K254" s="107" t="s">
        <v>73</v>
      </c>
      <c r="L254" s="108">
        <v>44082</v>
      </c>
      <c r="M254" s="136" t="s">
        <v>59</v>
      </c>
    </row>
    <row r="255" spans="1:13" ht="138.75" customHeight="1">
      <c r="A255" s="61" t="s">
        <v>2331</v>
      </c>
      <c r="B255" s="59" t="s">
        <v>2305</v>
      </c>
      <c r="C255" s="60" t="s">
        <v>38</v>
      </c>
      <c r="D255" s="61" t="s">
        <v>66</v>
      </c>
      <c r="E255" s="115">
        <v>42370</v>
      </c>
      <c r="F255" s="58" t="s">
        <v>1441</v>
      </c>
      <c r="G255" s="58" t="s">
        <v>1441</v>
      </c>
      <c r="H255" s="59" t="s">
        <v>57</v>
      </c>
      <c r="I255" s="59" t="s">
        <v>2484</v>
      </c>
      <c r="J255" s="61" t="s">
        <v>2005</v>
      </c>
      <c r="K255" s="107" t="s">
        <v>73</v>
      </c>
      <c r="L255" s="108">
        <v>44082</v>
      </c>
      <c r="M255" s="136" t="s">
        <v>59</v>
      </c>
    </row>
    <row r="256" spans="1:13" ht="138.75" customHeight="1">
      <c r="A256" s="61" t="s">
        <v>2332</v>
      </c>
      <c r="B256" s="59" t="s">
        <v>2305</v>
      </c>
      <c r="C256" s="60" t="s">
        <v>38</v>
      </c>
      <c r="D256" s="61" t="s">
        <v>66</v>
      </c>
      <c r="E256" s="115">
        <v>42370</v>
      </c>
      <c r="F256" s="58" t="s">
        <v>1441</v>
      </c>
      <c r="G256" s="58" t="s">
        <v>1441</v>
      </c>
      <c r="H256" s="59" t="s">
        <v>57</v>
      </c>
      <c r="I256" s="59" t="s">
        <v>2484</v>
      </c>
      <c r="J256" s="61" t="s">
        <v>2005</v>
      </c>
      <c r="K256" s="107" t="s">
        <v>73</v>
      </c>
      <c r="L256" s="108">
        <v>44082</v>
      </c>
      <c r="M256" s="136" t="s">
        <v>59</v>
      </c>
    </row>
    <row r="257" spans="1:13" ht="138.75" customHeight="1">
      <c r="A257" s="61" t="s">
        <v>2333</v>
      </c>
      <c r="B257" s="59" t="s">
        <v>2305</v>
      </c>
      <c r="C257" s="60" t="s">
        <v>38</v>
      </c>
      <c r="D257" s="61" t="s">
        <v>66</v>
      </c>
      <c r="E257" s="115">
        <v>42370</v>
      </c>
      <c r="F257" s="58" t="s">
        <v>1441</v>
      </c>
      <c r="G257" s="58" t="s">
        <v>1441</v>
      </c>
      <c r="H257" s="59" t="s">
        <v>57</v>
      </c>
      <c r="I257" s="59" t="s">
        <v>2484</v>
      </c>
      <c r="J257" s="61" t="s">
        <v>2005</v>
      </c>
      <c r="K257" s="107" t="s">
        <v>73</v>
      </c>
      <c r="L257" s="108">
        <v>44082</v>
      </c>
      <c r="M257" s="136" t="s">
        <v>59</v>
      </c>
    </row>
    <row r="258" spans="1:13" ht="138.75" customHeight="1">
      <c r="A258" s="61" t="s">
        <v>2334</v>
      </c>
      <c r="B258" s="59" t="s">
        <v>2305</v>
      </c>
      <c r="C258" s="60" t="s">
        <v>38</v>
      </c>
      <c r="D258" s="61" t="s">
        <v>66</v>
      </c>
      <c r="E258" s="115">
        <v>42370</v>
      </c>
      <c r="F258" s="58" t="s">
        <v>1441</v>
      </c>
      <c r="G258" s="58" t="s">
        <v>1441</v>
      </c>
      <c r="H258" s="59" t="s">
        <v>57</v>
      </c>
      <c r="I258" s="59" t="s">
        <v>2484</v>
      </c>
      <c r="J258" s="61" t="s">
        <v>2005</v>
      </c>
      <c r="K258" s="107" t="s">
        <v>73</v>
      </c>
      <c r="L258" s="108">
        <v>44082</v>
      </c>
      <c r="M258" s="136" t="s">
        <v>59</v>
      </c>
    </row>
    <row r="259" spans="1:13" ht="138.75" customHeight="1">
      <c r="A259" s="61" t="s">
        <v>2335</v>
      </c>
      <c r="B259" s="59" t="s">
        <v>2305</v>
      </c>
      <c r="C259" s="60" t="s">
        <v>38</v>
      </c>
      <c r="D259" s="61" t="s">
        <v>66</v>
      </c>
      <c r="E259" s="115">
        <v>42370</v>
      </c>
      <c r="F259" s="58" t="s">
        <v>1441</v>
      </c>
      <c r="G259" s="58" t="s">
        <v>1441</v>
      </c>
      <c r="H259" s="59" t="s">
        <v>57</v>
      </c>
      <c r="I259" s="59" t="s">
        <v>2484</v>
      </c>
      <c r="J259" s="61" t="s">
        <v>2005</v>
      </c>
      <c r="K259" s="107" t="s">
        <v>73</v>
      </c>
      <c r="L259" s="108">
        <v>44082</v>
      </c>
      <c r="M259" s="136" t="s">
        <v>59</v>
      </c>
    </row>
    <row r="260" spans="1:13" ht="138.75" customHeight="1">
      <c r="A260" s="61" t="s">
        <v>2336</v>
      </c>
      <c r="B260" s="59" t="s">
        <v>2305</v>
      </c>
      <c r="C260" s="60" t="s">
        <v>38</v>
      </c>
      <c r="D260" s="61" t="s">
        <v>66</v>
      </c>
      <c r="E260" s="115">
        <v>42370</v>
      </c>
      <c r="F260" s="58" t="s">
        <v>1441</v>
      </c>
      <c r="G260" s="58" t="s">
        <v>1441</v>
      </c>
      <c r="H260" s="59" t="s">
        <v>57</v>
      </c>
      <c r="I260" s="59" t="s">
        <v>2484</v>
      </c>
      <c r="J260" s="61" t="s">
        <v>2005</v>
      </c>
      <c r="K260" s="107" t="s">
        <v>73</v>
      </c>
      <c r="L260" s="108">
        <v>44082</v>
      </c>
      <c r="M260" s="136" t="s">
        <v>59</v>
      </c>
    </row>
    <row r="261" spans="1:13" ht="138.75" customHeight="1">
      <c r="A261" s="61" t="s">
        <v>2337</v>
      </c>
      <c r="B261" s="59" t="s">
        <v>2305</v>
      </c>
      <c r="C261" s="60" t="s">
        <v>38</v>
      </c>
      <c r="D261" s="61" t="s">
        <v>66</v>
      </c>
      <c r="E261" s="115">
        <v>42370</v>
      </c>
      <c r="F261" s="58" t="s">
        <v>1441</v>
      </c>
      <c r="G261" s="58" t="s">
        <v>1441</v>
      </c>
      <c r="H261" s="59" t="s">
        <v>57</v>
      </c>
      <c r="I261" s="59" t="s">
        <v>2484</v>
      </c>
      <c r="J261" s="61" t="s">
        <v>2005</v>
      </c>
      <c r="K261" s="107" t="s">
        <v>73</v>
      </c>
      <c r="L261" s="108">
        <v>44082</v>
      </c>
      <c r="M261" s="136" t="s">
        <v>59</v>
      </c>
    </row>
    <row r="262" spans="1:13" ht="138.75" customHeight="1">
      <c r="A262" s="61" t="s">
        <v>2338</v>
      </c>
      <c r="B262" s="59" t="s">
        <v>2305</v>
      </c>
      <c r="C262" s="60" t="s">
        <v>38</v>
      </c>
      <c r="D262" s="61" t="s">
        <v>66</v>
      </c>
      <c r="E262" s="115">
        <v>42370</v>
      </c>
      <c r="F262" s="58" t="s">
        <v>1441</v>
      </c>
      <c r="G262" s="58" t="s">
        <v>1441</v>
      </c>
      <c r="H262" s="59" t="s">
        <v>57</v>
      </c>
      <c r="I262" s="59" t="s">
        <v>2484</v>
      </c>
      <c r="J262" s="61" t="s">
        <v>2005</v>
      </c>
      <c r="K262" s="107" t="s">
        <v>73</v>
      </c>
      <c r="L262" s="108">
        <v>44082</v>
      </c>
      <c r="M262" s="136" t="s">
        <v>59</v>
      </c>
    </row>
    <row r="263" spans="1:13" ht="138.75" customHeight="1">
      <c r="A263" s="61" t="s">
        <v>2339</v>
      </c>
      <c r="B263" s="59" t="s">
        <v>2305</v>
      </c>
      <c r="C263" s="60" t="s">
        <v>38</v>
      </c>
      <c r="D263" s="61" t="s">
        <v>66</v>
      </c>
      <c r="E263" s="115">
        <v>42370</v>
      </c>
      <c r="F263" s="58" t="s">
        <v>1441</v>
      </c>
      <c r="G263" s="58" t="s">
        <v>1441</v>
      </c>
      <c r="H263" s="59" t="s">
        <v>57</v>
      </c>
      <c r="I263" s="59" t="s">
        <v>2484</v>
      </c>
      <c r="J263" s="61" t="s">
        <v>2005</v>
      </c>
      <c r="K263" s="107" t="s">
        <v>73</v>
      </c>
      <c r="L263" s="108">
        <v>44082</v>
      </c>
      <c r="M263" s="136" t="s">
        <v>59</v>
      </c>
    </row>
    <row r="264" spans="1:13" ht="138.75" customHeight="1">
      <c r="A264" s="61" t="s">
        <v>2340</v>
      </c>
      <c r="B264" s="59" t="s">
        <v>2305</v>
      </c>
      <c r="C264" s="60" t="s">
        <v>38</v>
      </c>
      <c r="D264" s="61" t="s">
        <v>66</v>
      </c>
      <c r="E264" s="115">
        <v>42370</v>
      </c>
      <c r="F264" s="58" t="s">
        <v>1441</v>
      </c>
      <c r="G264" s="58" t="s">
        <v>1441</v>
      </c>
      <c r="H264" s="59" t="s">
        <v>57</v>
      </c>
      <c r="I264" s="59" t="s">
        <v>2484</v>
      </c>
      <c r="J264" s="61" t="s">
        <v>2005</v>
      </c>
      <c r="K264" s="107" t="s">
        <v>73</v>
      </c>
      <c r="L264" s="108">
        <v>44082</v>
      </c>
      <c r="M264" s="136" t="s">
        <v>59</v>
      </c>
    </row>
    <row r="265" spans="1:13" ht="138.75" customHeight="1">
      <c r="A265" s="61" t="s">
        <v>2341</v>
      </c>
      <c r="B265" s="59" t="s">
        <v>2305</v>
      </c>
      <c r="C265" s="60" t="s">
        <v>38</v>
      </c>
      <c r="D265" s="61" t="s">
        <v>66</v>
      </c>
      <c r="E265" s="115">
        <v>42370</v>
      </c>
      <c r="F265" s="58" t="s">
        <v>1441</v>
      </c>
      <c r="G265" s="58" t="s">
        <v>1441</v>
      </c>
      <c r="H265" s="59" t="s">
        <v>57</v>
      </c>
      <c r="I265" s="59" t="s">
        <v>2484</v>
      </c>
      <c r="J265" s="61" t="s">
        <v>2005</v>
      </c>
      <c r="K265" s="107" t="s">
        <v>73</v>
      </c>
      <c r="L265" s="108">
        <v>44082</v>
      </c>
      <c r="M265" s="136" t="s">
        <v>59</v>
      </c>
    </row>
    <row r="266" spans="1:13" ht="138.75" customHeight="1">
      <c r="A266" s="61" t="s">
        <v>2342</v>
      </c>
      <c r="B266" s="59" t="s">
        <v>2305</v>
      </c>
      <c r="C266" s="60" t="s">
        <v>38</v>
      </c>
      <c r="D266" s="61" t="s">
        <v>66</v>
      </c>
      <c r="E266" s="115">
        <v>42370</v>
      </c>
      <c r="F266" s="58" t="s">
        <v>1441</v>
      </c>
      <c r="G266" s="58" t="s">
        <v>1441</v>
      </c>
      <c r="H266" s="59" t="s">
        <v>57</v>
      </c>
      <c r="I266" s="59" t="s">
        <v>2484</v>
      </c>
      <c r="J266" s="61" t="s">
        <v>2005</v>
      </c>
      <c r="K266" s="107" t="s">
        <v>73</v>
      </c>
      <c r="L266" s="108">
        <v>44082</v>
      </c>
      <c r="M266" s="136" t="s">
        <v>59</v>
      </c>
    </row>
    <row r="267" spans="1:13" ht="138.75" customHeight="1">
      <c r="A267" s="61" t="s">
        <v>2343</v>
      </c>
      <c r="B267" s="59" t="s">
        <v>2305</v>
      </c>
      <c r="C267" s="60" t="s">
        <v>38</v>
      </c>
      <c r="D267" s="61" t="s">
        <v>66</v>
      </c>
      <c r="E267" s="115">
        <v>42370</v>
      </c>
      <c r="F267" s="58" t="s">
        <v>1441</v>
      </c>
      <c r="G267" s="58" t="s">
        <v>1441</v>
      </c>
      <c r="H267" s="59" t="s">
        <v>57</v>
      </c>
      <c r="I267" s="59" t="s">
        <v>2484</v>
      </c>
      <c r="J267" s="61" t="s">
        <v>2005</v>
      </c>
      <c r="K267" s="107" t="s">
        <v>73</v>
      </c>
      <c r="L267" s="108">
        <v>44082</v>
      </c>
      <c r="M267" s="136" t="s">
        <v>59</v>
      </c>
    </row>
    <row r="268" spans="1:13" ht="138.75" customHeight="1">
      <c r="A268" s="61" t="s">
        <v>2344</v>
      </c>
      <c r="B268" s="59" t="s">
        <v>2305</v>
      </c>
      <c r="C268" s="60" t="s">
        <v>38</v>
      </c>
      <c r="D268" s="61" t="s">
        <v>66</v>
      </c>
      <c r="E268" s="115">
        <v>42370</v>
      </c>
      <c r="F268" s="58" t="s">
        <v>1441</v>
      </c>
      <c r="G268" s="58" t="s">
        <v>1441</v>
      </c>
      <c r="H268" s="59" t="s">
        <v>57</v>
      </c>
      <c r="I268" s="59" t="s">
        <v>2484</v>
      </c>
      <c r="J268" s="61" t="s">
        <v>2005</v>
      </c>
      <c r="K268" s="107" t="s">
        <v>73</v>
      </c>
      <c r="L268" s="108">
        <v>44082</v>
      </c>
      <c r="M268" s="136" t="s">
        <v>59</v>
      </c>
    </row>
    <row r="269" spans="1:13" ht="138.75" customHeight="1">
      <c r="A269" s="61" t="s">
        <v>2345</v>
      </c>
      <c r="B269" s="59" t="s">
        <v>2305</v>
      </c>
      <c r="C269" s="60" t="s">
        <v>38</v>
      </c>
      <c r="D269" s="61" t="s">
        <v>66</v>
      </c>
      <c r="E269" s="115">
        <v>42370</v>
      </c>
      <c r="F269" s="58" t="s">
        <v>1441</v>
      </c>
      <c r="G269" s="58" t="s">
        <v>1441</v>
      </c>
      <c r="H269" s="59" t="s">
        <v>57</v>
      </c>
      <c r="I269" s="59" t="s">
        <v>2484</v>
      </c>
      <c r="J269" s="61" t="s">
        <v>2005</v>
      </c>
      <c r="K269" s="107" t="s">
        <v>73</v>
      </c>
      <c r="L269" s="108">
        <v>44082</v>
      </c>
      <c r="M269" s="136" t="s">
        <v>59</v>
      </c>
    </row>
    <row r="270" spans="1:13" ht="138.75" customHeight="1">
      <c r="A270" s="122" t="s">
        <v>2346</v>
      </c>
      <c r="B270" s="59" t="s">
        <v>2305</v>
      </c>
      <c r="C270" s="60" t="s">
        <v>38</v>
      </c>
      <c r="D270" s="61" t="s">
        <v>66</v>
      </c>
      <c r="E270" s="115">
        <v>42370</v>
      </c>
      <c r="F270" s="58" t="s">
        <v>1441</v>
      </c>
      <c r="G270" s="58" t="s">
        <v>1441</v>
      </c>
      <c r="H270" s="59" t="s">
        <v>57</v>
      </c>
      <c r="I270" s="59" t="s">
        <v>2484</v>
      </c>
      <c r="J270" s="61" t="s">
        <v>2005</v>
      </c>
      <c r="K270" s="107" t="s">
        <v>73</v>
      </c>
      <c r="L270" s="108">
        <v>44082</v>
      </c>
      <c r="M270" s="136" t="s">
        <v>59</v>
      </c>
    </row>
    <row r="271" spans="1:13" ht="138.75" customHeight="1">
      <c r="A271" s="122" t="s">
        <v>2347</v>
      </c>
      <c r="B271" s="59" t="s">
        <v>2305</v>
      </c>
      <c r="C271" s="60" t="s">
        <v>38</v>
      </c>
      <c r="D271" s="61" t="s">
        <v>66</v>
      </c>
      <c r="E271" s="115">
        <v>42370</v>
      </c>
      <c r="F271" s="58" t="s">
        <v>1441</v>
      </c>
      <c r="G271" s="58" t="s">
        <v>1441</v>
      </c>
      <c r="H271" s="59" t="s">
        <v>57</v>
      </c>
      <c r="I271" s="59" t="s">
        <v>2484</v>
      </c>
      <c r="J271" s="61" t="s">
        <v>2005</v>
      </c>
      <c r="K271" s="107" t="s">
        <v>73</v>
      </c>
      <c r="L271" s="108">
        <v>44082</v>
      </c>
      <c r="M271" s="136" t="s">
        <v>59</v>
      </c>
    </row>
    <row r="272" spans="1:13" ht="138.75" customHeight="1">
      <c r="A272" s="61" t="s">
        <v>2348</v>
      </c>
      <c r="B272" s="59" t="s">
        <v>2305</v>
      </c>
      <c r="C272" s="60" t="s">
        <v>38</v>
      </c>
      <c r="D272" s="61" t="s">
        <v>66</v>
      </c>
      <c r="E272" s="115">
        <v>42370</v>
      </c>
      <c r="F272" s="58" t="s">
        <v>1441</v>
      </c>
      <c r="G272" s="58" t="s">
        <v>1441</v>
      </c>
      <c r="H272" s="59" t="s">
        <v>57</v>
      </c>
      <c r="I272" s="59" t="s">
        <v>2484</v>
      </c>
      <c r="J272" s="61" t="s">
        <v>2005</v>
      </c>
      <c r="K272" s="107" t="s">
        <v>73</v>
      </c>
      <c r="L272" s="108">
        <v>44082</v>
      </c>
      <c r="M272" s="136" t="s">
        <v>59</v>
      </c>
    </row>
    <row r="273" spans="1:13" ht="138.75" customHeight="1">
      <c r="A273" s="122" t="s">
        <v>2349</v>
      </c>
      <c r="B273" s="59" t="s">
        <v>2305</v>
      </c>
      <c r="C273" s="60" t="s">
        <v>38</v>
      </c>
      <c r="D273" s="61" t="s">
        <v>66</v>
      </c>
      <c r="E273" s="115">
        <v>42370</v>
      </c>
      <c r="F273" s="58" t="s">
        <v>1441</v>
      </c>
      <c r="G273" s="58" t="s">
        <v>1441</v>
      </c>
      <c r="H273" s="59" t="s">
        <v>57</v>
      </c>
      <c r="I273" s="59" t="s">
        <v>2484</v>
      </c>
      <c r="J273" s="61" t="s">
        <v>2005</v>
      </c>
      <c r="K273" s="107" t="s">
        <v>73</v>
      </c>
      <c r="L273" s="108">
        <v>44082</v>
      </c>
      <c r="M273" s="136" t="s">
        <v>59</v>
      </c>
    </row>
    <row r="274" spans="1:13" ht="138.75" customHeight="1">
      <c r="A274" s="122" t="s">
        <v>2350</v>
      </c>
      <c r="B274" s="59" t="s">
        <v>2305</v>
      </c>
      <c r="C274" s="60" t="s">
        <v>38</v>
      </c>
      <c r="D274" s="61" t="s">
        <v>66</v>
      </c>
      <c r="E274" s="115">
        <v>42370</v>
      </c>
      <c r="F274" s="58" t="s">
        <v>1441</v>
      </c>
      <c r="G274" s="58" t="s">
        <v>1441</v>
      </c>
      <c r="H274" s="59" t="s">
        <v>57</v>
      </c>
      <c r="I274" s="59" t="s">
        <v>2484</v>
      </c>
      <c r="J274" s="61" t="s">
        <v>2005</v>
      </c>
      <c r="K274" s="107" t="s">
        <v>73</v>
      </c>
      <c r="L274" s="108">
        <v>44082</v>
      </c>
      <c r="M274" s="136" t="s">
        <v>59</v>
      </c>
    </row>
    <row r="275" spans="1:13" ht="138.75" customHeight="1">
      <c r="A275" s="122" t="s">
        <v>2351</v>
      </c>
      <c r="B275" s="59" t="s">
        <v>2305</v>
      </c>
      <c r="C275" s="60" t="s">
        <v>38</v>
      </c>
      <c r="D275" s="61" t="s">
        <v>66</v>
      </c>
      <c r="E275" s="115">
        <v>42370</v>
      </c>
      <c r="F275" s="58" t="s">
        <v>1441</v>
      </c>
      <c r="G275" s="58" t="s">
        <v>1441</v>
      </c>
      <c r="H275" s="59" t="s">
        <v>57</v>
      </c>
      <c r="I275" s="59" t="s">
        <v>2484</v>
      </c>
      <c r="J275" s="61" t="s">
        <v>2005</v>
      </c>
      <c r="K275" s="107" t="s">
        <v>73</v>
      </c>
      <c r="L275" s="108">
        <v>44082</v>
      </c>
      <c r="M275" s="136" t="s">
        <v>59</v>
      </c>
    </row>
    <row r="276" spans="1:13" ht="138.75" customHeight="1">
      <c r="A276" s="60" t="s">
        <v>2352</v>
      </c>
      <c r="B276" s="59" t="s">
        <v>2305</v>
      </c>
      <c r="C276" s="60" t="s">
        <v>38</v>
      </c>
      <c r="D276" s="61" t="s">
        <v>66</v>
      </c>
      <c r="E276" s="115">
        <v>42370</v>
      </c>
      <c r="F276" s="58" t="s">
        <v>1441</v>
      </c>
      <c r="G276" s="58" t="s">
        <v>1441</v>
      </c>
      <c r="H276" s="59" t="s">
        <v>57</v>
      </c>
      <c r="I276" s="59" t="s">
        <v>2484</v>
      </c>
      <c r="J276" s="61" t="s">
        <v>2005</v>
      </c>
      <c r="K276" s="107" t="s">
        <v>73</v>
      </c>
      <c r="L276" s="108">
        <v>44082</v>
      </c>
      <c r="M276" s="136" t="s">
        <v>59</v>
      </c>
    </row>
    <row r="277" spans="1:13" ht="138.75" customHeight="1">
      <c r="A277" s="122" t="s">
        <v>2353</v>
      </c>
      <c r="B277" s="59" t="s">
        <v>2305</v>
      </c>
      <c r="C277" s="60" t="s">
        <v>38</v>
      </c>
      <c r="D277" s="61" t="s">
        <v>66</v>
      </c>
      <c r="E277" s="115">
        <v>42370</v>
      </c>
      <c r="F277" s="58" t="s">
        <v>1441</v>
      </c>
      <c r="G277" s="58" t="s">
        <v>1441</v>
      </c>
      <c r="H277" s="59" t="s">
        <v>57</v>
      </c>
      <c r="I277" s="59" t="s">
        <v>2484</v>
      </c>
      <c r="J277" s="61" t="s">
        <v>2005</v>
      </c>
      <c r="K277" s="107" t="s">
        <v>73</v>
      </c>
      <c r="L277" s="108">
        <v>44082</v>
      </c>
      <c r="M277" s="136" t="s">
        <v>59</v>
      </c>
    </row>
    <row r="278" spans="1:13" ht="138.75" customHeight="1">
      <c r="A278" s="61" t="s">
        <v>2354</v>
      </c>
      <c r="B278" s="59" t="s">
        <v>2305</v>
      </c>
      <c r="C278" s="60" t="s">
        <v>38</v>
      </c>
      <c r="D278" s="61" t="s">
        <v>66</v>
      </c>
      <c r="E278" s="115">
        <v>42370</v>
      </c>
      <c r="F278" s="58" t="s">
        <v>1441</v>
      </c>
      <c r="G278" s="58" t="s">
        <v>1441</v>
      </c>
      <c r="H278" s="59" t="s">
        <v>57</v>
      </c>
      <c r="I278" s="59" t="s">
        <v>2484</v>
      </c>
      <c r="J278" s="61" t="s">
        <v>2005</v>
      </c>
      <c r="K278" s="107" t="s">
        <v>73</v>
      </c>
      <c r="L278" s="108">
        <v>44082</v>
      </c>
      <c r="M278" s="136" t="s">
        <v>59</v>
      </c>
    </row>
    <row r="279" spans="1:13" ht="138.75" customHeight="1">
      <c r="A279" s="122" t="s">
        <v>2355</v>
      </c>
      <c r="B279" s="59" t="s">
        <v>2305</v>
      </c>
      <c r="C279" s="60" t="s">
        <v>38</v>
      </c>
      <c r="D279" s="61" t="s">
        <v>66</v>
      </c>
      <c r="E279" s="115">
        <v>42370</v>
      </c>
      <c r="F279" s="58" t="s">
        <v>1441</v>
      </c>
      <c r="G279" s="58" t="s">
        <v>1441</v>
      </c>
      <c r="H279" s="59" t="s">
        <v>57</v>
      </c>
      <c r="I279" s="59" t="s">
        <v>2484</v>
      </c>
      <c r="J279" s="61" t="s">
        <v>2005</v>
      </c>
      <c r="K279" s="107" t="s">
        <v>73</v>
      </c>
      <c r="L279" s="108">
        <v>44082</v>
      </c>
      <c r="M279" s="136" t="s">
        <v>59</v>
      </c>
    </row>
    <row r="280" spans="1:13" ht="138.75" customHeight="1">
      <c r="A280" s="61" t="s">
        <v>2356</v>
      </c>
      <c r="B280" s="59" t="s">
        <v>2305</v>
      </c>
      <c r="C280" s="60" t="s">
        <v>38</v>
      </c>
      <c r="D280" s="61" t="s">
        <v>66</v>
      </c>
      <c r="E280" s="115">
        <v>42370</v>
      </c>
      <c r="F280" s="58" t="s">
        <v>1441</v>
      </c>
      <c r="G280" s="58" t="s">
        <v>1441</v>
      </c>
      <c r="H280" s="59" t="s">
        <v>57</v>
      </c>
      <c r="I280" s="59" t="s">
        <v>2484</v>
      </c>
      <c r="J280" s="61" t="s">
        <v>2005</v>
      </c>
      <c r="K280" s="107" t="s">
        <v>73</v>
      </c>
      <c r="L280" s="108">
        <v>44082</v>
      </c>
      <c r="M280" s="136" t="s">
        <v>59</v>
      </c>
    </row>
    <row r="281" spans="1:13" ht="138.75" customHeight="1">
      <c r="A281" s="61" t="s">
        <v>2357</v>
      </c>
      <c r="B281" s="59" t="s">
        <v>2305</v>
      </c>
      <c r="C281" s="60" t="s">
        <v>38</v>
      </c>
      <c r="D281" s="61" t="s">
        <v>66</v>
      </c>
      <c r="E281" s="115">
        <v>42370</v>
      </c>
      <c r="F281" s="58" t="s">
        <v>1441</v>
      </c>
      <c r="G281" s="58" t="s">
        <v>1441</v>
      </c>
      <c r="H281" s="59" t="s">
        <v>57</v>
      </c>
      <c r="I281" s="59" t="s">
        <v>2484</v>
      </c>
      <c r="J281" s="61" t="s">
        <v>2005</v>
      </c>
      <c r="K281" s="107" t="s">
        <v>73</v>
      </c>
      <c r="L281" s="108">
        <v>44082</v>
      </c>
      <c r="M281" s="136" t="s">
        <v>59</v>
      </c>
    </row>
    <row r="282" spans="1:13" ht="138.75" customHeight="1">
      <c r="A282" s="61" t="s">
        <v>2358</v>
      </c>
      <c r="B282" s="59" t="s">
        <v>2305</v>
      </c>
      <c r="C282" s="60" t="s">
        <v>38</v>
      </c>
      <c r="D282" s="61" t="s">
        <v>66</v>
      </c>
      <c r="E282" s="115">
        <v>42370</v>
      </c>
      <c r="F282" s="58" t="s">
        <v>1441</v>
      </c>
      <c r="G282" s="58" t="s">
        <v>1441</v>
      </c>
      <c r="H282" s="59" t="s">
        <v>57</v>
      </c>
      <c r="I282" s="59" t="s">
        <v>2484</v>
      </c>
      <c r="J282" s="61" t="s">
        <v>2005</v>
      </c>
      <c r="K282" s="107" t="s">
        <v>73</v>
      </c>
      <c r="L282" s="108">
        <v>44082</v>
      </c>
      <c r="M282" s="136" t="s">
        <v>59</v>
      </c>
    </row>
    <row r="283" spans="1:13" ht="138.75" customHeight="1">
      <c r="A283" s="61" t="s">
        <v>2359</v>
      </c>
      <c r="B283" s="59" t="s">
        <v>2305</v>
      </c>
      <c r="C283" s="60" t="s">
        <v>38</v>
      </c>
      <c r="D283" s="61" t="s">
        <v>66</v>
      </c>
      <c r="E283" s="115">
        <v>42370</v>
      </c>
      <c r="F283" s="58" t="s">
        <v>1441</v>
      </c>
      <c r="G283" s="58" t="s">
        <v>1441</v>
      </c>
      <c r="H283" s="59" t="s">
        <v>57</v>
      </c>
      <c r="I283" s="59" t="s">
        <v>2484</v>
      </c>
      <c r="J283" s="61" t="s">
        <v>2005</v>
      </c>
      <c r="K283" s="107" t="s">
        <v>73</v>
      </c>
      <c r="L283" s="108">
        <v>44082</v>
      </c>
      <c r="M283" s="136" t="s">
        <v>59</v>
      </c>
    </row>
    <row r="284" spans="1:13" ht="138.75" customHeight="1">
      <c r="A284" s="61" t="s">
        <v>2360</v>
      </c>
      <c r="B284" s="59" t="s">
        <v>2305</v>
      </c>
      <c r="C284" s="60" t="s">
        <v>38</v>
      </c>
      <c r="D284" s="61" t="s">
        <v>66</v>
      </c>
      <c r="E284" s="115">
        <v>42370</v>
      </c>
      <c r="F284" s="58" t="s">
        <v>1441</v>
      </c>
      <c r="G284" s="58" t="s">
        <v>1441</v>
      </c>
      <c r="H284" s="59" t="s">
        <v>57</v>
      </c>
      <c r="I284" s="59" t="s">
        <v>2484</v>
      </c>
      <c r="J284" s="61" t="s">
        <v>2005</v>
      </c>
      <c r="K284" s="107" t="s">
        <v>73</v>
      </c>
      <c r="L284" s="108">
        <v>44082</v>
      </c>
      <c r="M284" s="136" t="s">
        <v>59</v>
      </c>
    </row>
    <row r="285" spans="1:13" ht="138.75" customHeight="1">
      <c r="A285" s="61" t="s">
        <v>2361</v>
      </c>
      <c r="B285" s="59" t="s">
        <v>2305</v>
      </c>
      <c r="C285" s="60" t="s">
        <v>38</v>
      </c>
      <c r="D285" s="61" t="s">
        <v>66</v>
      </c>
      <c r="E285" s="115">
        <v>42370</v>
      </c>
      <c r="F285" s="58" t="s">
        <v>1441</v>
      </c>
      <c r="G285" s="58" t="s">
        <v>1441</v>
      </c>
      <c r="H285" s="59" t="s">
        <v>57</v>
      </c>
      <c r="I285" s="59" t="s">
        <v>2484</v>
      </c>
      <c r="J285" s="61" t="s">
        <v>2005</v>
      </c>
      <c r="K285" s="107" t="s">
        <v>73</v>
      </c>
      <c r="L285" s="108">
        <v>44082</v>
      </c>
      <c r="M285" s="136" t="s">
        <v>59</v>
      </c>
    </row>
    <row r="286" spans="1:13" ht="138.75" customHeight="1">
      <c r="A286" s="61" t="s">
        <v>2362</v>
      </c>
      <c r="B286" s="59" t="s">
        <v>2305</v>
      </c>
      <c r="C286" s="60" t="s">
        <v>38</v>
      </c>
      <c r="D286" s="61" t="s">
        <v>66</v>
      </c>
      <c r="E286" s="115">
        <v>42370</v>
      </c>
      <c r="F286" s="58" t="s">
        <v>1441</v>
      </c>
      <c r="G286" s="58" t="s">
        <v>1441</v>
      </c>
      <c r="H286" s="59" t="s">
        <v>57</v>
      </c>
      <c r="I286" s="59" t="s">
        <v>2484</v>
      </c>
      <c r="J286" s="61" t="s">
        <v>2005</v>
      </c>
      <c r="K286" s="107" t="s">
        <v>73</v>
      </c>
      <c r="L286" s="108">
        <v>44082</v>
      </c>
      <c r="M286" s="136" t="s">
        <v>59</v>
      </c>
    </row>
    <row r="287" spans="1:13" ht="138.75" customHeight="1">
      <c r="A287" s="61" t="s">
        <v>2363</v>
      </c>
      <c r="B287" s="59" t="s">
        <v>2305</v>
      </c>
      <c r="C287" s="60" t="s">
        <v>38</v>
      </c>
      <c r="D287" s="61" t="s">
        <v>66</v>
      </c>
      <c r="E287" s="115">
        <v>42370</v>
      </c>
      <c r="F287" s="58" t="s">
        <v>1441</v>
      </c>
      <c r="G287" s="58" t="s">
        <v>1441</v>
      </c>
      <c r="H287" s="59" t="s">
        <v>57</v>
      </c>
      <c r="I287" s="59" t="s">
        <v>2484</v>
      </c>
      <c r="J287" s="61" t="s">
        <v>2005</v>
      </c>
      <c r="K287" s="107" t="s">
        <v>73</v>
      </c>
      <c r="L287" s="108">
        <v>44082</v>
      </c>
      <c r="M287" s="136" t="s">
        <v>59</v>
      </c>
    </row>
    <row r="288" spans="1:13" ht="138.75" customHeight="1">
      <c r="A288" s="61" t="s">
        <v>2364</v>
      </c>
      <c r="B288" s="59" t="s">
        <v>2305</v>
      </c>
      <c r="C288" s="60" t="s">
        <v>38</v>
      </c>
      <c r="D288" s="61" t="s">
        <v>66</v>
      </c>
      <c r="E288" s="115">
        <v>42370</v>
      </c>
      <c r="F288" s="58" t="s">
        <v>1441</v>
      </c>
      <c r="G288" s="58" t="s">
        <v>1441</v>
      </c>
      <c r="H288" s="59" t="s">
        <v>57</v>
      </c>
      <c r="I288" s="59" t="s">
        <v>2484</v>
      </c>
      <c r="J288" s="61" t="s">
        <v>2005</v>
      </c>
      <c r="K288" s="107" t="s">
        <v>73</v>
      </c>
      <c r="L288" s="108">
        <v>44082</v>
      </c>
      <c r="M288" s="136" t="s">
        <v>59</v>
      </c>
    </row>
    <row r="289" spans="1:13" ht="138.75" customHeight="1">
      <c r="A289" s="61" t="s">
        <v>2365</v>
      </c>
      <c r="B289" s="59" t="s">
        <v>2305</v>
      </c>
      <c r="C289" s="60" t="s">
        <v>38</v>
      </c>
      <c r="D289" s="61" t="s">
        <v>66</v>
      </c>
      <c r="E289" s="115">
        <v>42370</v>
      </c>
      <c r="F289" s="58" t="s">
        <v>1441</v>
      </c>
      <c r="G289" s="58" t="s">
        <v>1441</v>
      </c>
      <c r="H289" s="59" t="s">
        <v>57</v>
      </c>
      <c r="I289" s="59" t="s">
        <v>2484</v>
      </c>
      <c r="J289" s="61" t="s">
        <v>2005</v>
      </c>
      <c r="K289" s="107" t="s">
        <v>73</v>
      </c>
      <c r="L289" s="108">
        <v>44082</v>
      </c>
      <c r="M289" s="136" t="s">
        <v>59</v>
      </c>
    </row>
    <row r="290" spans="1:13" ht="138.75" customHeight="1">
      <c r="A290" s="61" t="s">
        <v>2366</v>
      </c>
      <c r="B290" s="59" t="s">
        <v>2305</v>
      </c>
      <c r="C290" s="60" t="s">
        <v>38</v>
      </c>
      <c r="D290" s="61" t="s">
        <v>66</v>
      </c>
      <c r="E290" s="115">
        <v>42370</v>
      </c>
      <c r="F290" s="58" t="s">
        <v>1441</v>
      </c>
      <c r="G290" s="58" t="s">
        <v>1441</v>
      </c>
      <c r="H290" s="59" t="s">
        <v>57</v>
      </c>
      <c r="I290" s="59" t="s">
        <v>2484</v>
      </c>
      <c r="J290" s="61" t="s">
        <v>2005</v>
      </c>
      <c r="K290" s="107" t="s">
        <v>73</v>
      </c>
      <c r="L290" s="108">
        <v>44082</v>
      </c>
      <c r="M290" s="136" t="s">
        <v>59</v>
      </c>
    </row>
    <row r="291" spans="1:13" ht="138.75" customHeight="1">
      <c r="A291" s="61" t="s">
        <v>2367</v>
      </c>
      <c r="B291" s="59" t="s">
        <v>2305</v>
      </c>
      <c r="C291" s="60" t="s">
        <v>38</v>
      </c>
      <c r="D291" s="61" t="s">
        <v>66</v>
      </c>
      <c r="E291" s="115">
        <v>42370</v>
      </c>
      <c r="F291" s="58" t="s">
        <v>1441</v>
      </c>
      <c r="G291" s="58" t="s">
        <v>1441</v>
      </c>
      <c r="H291" s="59" t="s">
        <v>57</v>
      </c>
      <c r="I291" s="59" t="s">
        <v>2484</v>
      </c>
      <c r="J291" s="61" t="s">
        <v>2005</v>
      </c>
      <c r="K291" s="107" t="s">
        <v>73</v>
      </c>
      <c r="L291" s="108">
        <v>44082</v>
      </c>
      <c r="M291" s="136" t="s">
        <v>59</v>
      </c>
    </row>
    <row r="292" spans="1:13" ht="138.75" customHeight="1">
      <c r="A292" s="61" t="s">
        <v>2368</v>
      </c>
      <c r="B292" s="59" t="s">
        <v>2305</v>
      </c>
      <c r="C292" s="60" t="s">
        <v>38</v>
      </c>
      <c r="D292" s="61" t="s">
        <v>66</v>
      </c>
      <c r="E292" s="115">
        <v>42370</v>
      </c>
      <c r="F292" s="58" t="s">
        <v>1441</v>
      </c>
      <c r="G292" s="58" t="s">
        <v>1441</v>
      </c>
      <c r="H292" s="59" t="s">
        <v>57</v>
      </c>
      <c r="I292" s="59" t="s">
        <v>2484</v>
      </c>
      <c r="J292" s="61" t="s">
        <v>2005</v>
      </c>
      <c r="K292" s="107" t="s">
        <v>73</v>
      </c>
      <c r="L292" s="108">
        <v>44082</v>
      </c>
      <c r="M292" s="136" t="s">
        <v>59</v>
      </c>
    </row>
    <row r="293" spans="1:13" ht="138.75" customHeight="1">
      <c r="A293" s="61" t="s">
        <v>2369</v>
      </c>
      <c r="B293" s="59" t="s">
        <v>2305</v>
      </c>
      <c r="C293" s="60" t="s">
        <v>38</v>
      </c>
      <c r="D293" s="61" t="s">
        <v>66</v>
      </c>
      <c r="E293" s="115">
        <v>42370</v>
      </c>
      <c r="F293" s="58" t="s">
        <v>1441</v>
      </c>
      <c r="G293" s="58" t="s">
        <v>1441</v>
      </c>
      <c r="H293" s="59" t="s">
        <v>57</v>
      </c>
      <c r="I293" s="59" t="s">
        <v>2484</v>
      </c>
      <c r="J293" s="61" t="s">
        <v>2005</v>
      </c>
      <c r="K293" s="107" t="s">
        <v>73</v>
      </c>
      <c r="L293" s="108">
        <v>44082</v>
      </c>
      <c r="M293" s="136" t="s">
        <v>59</v>
      </c>
    </row>
    <row r="294" spans="1:13" ht="138.75" customHeight="1">
      <c r="A294" s="61" t="s">
        <v>2370</v>
      </c>
      <c r="B294" s="59" t="s">
        <v>2305</v>
      </c>
      <c r="C294" s="60" t="s">
        <v>38</v>
      </c>
      <c r="D294" s="61" t="s">
        <v>66</v>
      </c>
      <c r="E294" s="115">
        <v>42370</v>
      </c>
      <c r="F294" s="58" t="s">
        <v>1441</v>
      </c>
      <c r="G294" s="58" t="s">
        <v>1441</v>
      </c>
      <c r="H294" s="59" t="s">
        <v>57</v>
      </c>
      <c r="I294" s="59" t="s">
        <v>2484</v>
      </c>
      <c r="J294" s="61" t="s">
        <v>2005</v>
      </c>
      <c r="K294" s="107" t="s">
        <v>73</v>
      </c>
      <c r="L294" s="108">
        <v>44082</v>
      </c>
      <c r="M294" s="136" t="s">
        <v>59</v>
      </c>
    </row>
    <row r="295" spans="1:13" ht="138.75" customHeight="1">
      <c r="A295" s="61" t="s">
        <v>2371</v>
      </c>
      <c r="B295" s="59" t="s">
        <v>2305</v>
      </c>
      <c r="C295" s="60" t="s">
        <v>38</v>
      </c>
      <c r="D295" s="61" t="s">
        <v>66</v>
      </c>
      <c r="E295" s="115">
        <v>42370</v>
      </c>
      <c r="F295" s="58" t="s">
        <v>1441</v>
      </c>
      <c r="G295" s="58" t="s">
        <v>1441</v>
      </c>
      <c r="H295" s="59" t="s">
        <v>57</v>
      </c>
      <c r="I295" s="59" t="s">
        <v>2484</v>
      </c>
      <c r="J295" s="61" t="s">
        <v>2005</v>
      </c>
      <c r="K295" s="107" t="s">
        <v>73</v>
      </c>
      <c r="L295" s="108">
        <v>44082</v>
      </c>
      <c r="M295" s="136" t="s">
        <v>59</v>
      </c>
    </row>
    <row r="296" spans="1:13" ht="138.75" customHeight="1">
      <c r="A296" s="61" t="s">
        <v>2372</v>
      </c>
      <c r="B296" s="59" t="s">
        <v>2305</v>
      </c>
      <c r="C296" s="60" t="s">
        <v>38</v>
      </c>
      <c r="D296" s="61" t="s">
        <v>66</v>
      </c>
      <c r="E296" s="115">
        <v>42370</v>
      </c>
      <c r="F296" s="58" t="s">
        <v>1441</v>
      </c>
      <c r="G296" s="58" t="s">
        <v>1441</v>
      </c>
      <c r="H296" s="59" t="s">
        <v>57</v>
      </c>
      <c r="I296" s="59" t="s">
        <v>2484</v>
      </c>
      <c r="J296" s="61" t="s">
        <v>2005</v>
      </c>
      <c r="K296" s="107" t="s">
        <v>73</v>
      </c>
      <c r="L296" s="108">
        <v>44082</v>
      </c>
      <c r="M296" s="136" t="s">
        <v>59</v>
      </c>
    </row>
    <row r="297" spans="1:13" ht="138.75" customHeight="1">
      <c r="A297" s="61" t="s">
        <v>2373</v>
      </c>
      <c r="B297" s="59" t="s">
        <v>2305</v>
      </c>
      <c r="C297" s="60" t="s">
        <v>38</v>
      </c>
      <c r="D297" s="61" t="s">
        <v>66</v>
      </c>
      <c r="E297" s="115">
        <v>42370</v>
      </c>
      <c r="F297" s="58" t="s">
        <v>1441</v>
      </c>
      <c r="G297" s="58" t="s">
        <v>1441</v>
      </c>
      <c r="H297" s="59" t="s">
        <v>57</v>
      </c>
      <c r="I297" s="59" t="s">
        <v>2484</v>
      </c>
      <c r="J297" s="61" t="s">
        <v>2005</v>
      </c>
      <c r="K297" s="107" t="s">
        <v>73</v>
      </c>
      <c r="L297" s="108">
        <v>44082</v>
      </c>
      <c r="M297" s="136" t="s">
        <v>59</v>
      </c>
    </row>
    <row r="298" spans="1:13" ht="138.75" customHeight="1">
      <c r="A298" s="61" t="s">
        <v>2374</v>
      </c>
      <c r="B298" s="59" t="s">
        <v>2305</v>
      </c>
      <c r="C298" s="60" t="s">
        <v>38</v>
      </c>
      <c r="D298" s="61" t="s">
        <v>66</v>
      </c>
      <c r="E298" s="115">
        <v>42370</v>
      </c>
      <c r="F298" s="58" t="s">
        <v>1441</v>
      </c>
      <c r="G298" s="58" t="s">
        <v>1441</v>
      </c>
      <c r="H298" s="59" t="s">
        <v>57</v>
      </c>
      <c r="I298" s="59" t="s">
        <v>2484</v>
      </c>
      <c r="J298" s="61" t="s">
        <v>2005</v>
      </c>
      <c r="K298" s="107" t="s">
        <v>73</v>
      </c>
      <c r="L298" s="108">
        <v>44082</v>
      </c>
      <c r="M298" s="136" t="s">
        <v>59</v>
      </c>
    </row>
    <row r="299" spans="1:13" ht="138.75" customHeight="1">
      <c r="A299" s="61" t="s">
        <v>2375</v>
      </c>
      <c r="B299" s="59" t="s">
        <v>2305</v>
      </c>
      <c r="C299" s="60" t="s">
        <v>38</v>
      </c>
      <c r="D299" s="61" t="s">
        <v>66</v>
      </c>
      <c r="E299" s="115">
        <v>42370</v>
      </c>
      <c r="F299" s="58" t="s">
        <v>1441</v>
      </c>
      <c r="G299" s="58" t="s">
        <v>1441</v>
      </c>
      <c r="H299" s="59" t="s">
        <v>57</v>
      </c>
      <c r="I299" s="59" t="s">
        <v>2484</v>
      </c>
      <c r="J299" s="61" t="s">
        <v>2005</v>
      </c>
      <c r="K299" s="107" t="s">
        <v>73</v>
      </c>
      <c r="L299" s="108">
        <v>44082</v>
      </c>
      <c r="M299" s="136" t="s">
        <v>59</v>
      </c>
    </row>
    <row r="300" spans="1:13" ht="138.75" customHeight="1">
      <c r="A300" s="61" t="s">
        <v>2376</v>
      </c>
      <c r="B300" s="59" t="s">
        <v>2305</v>
      </c>
      <c r="C300" s="60" t="s">
        <v>38</v>
      </c>
      <c r="D300" s="61" t="s">
        <v>66</v>
      </c>
      <c r="E300" s="115">
        <v>42370</v>
      </c>
      <c r="F300" s="58" t="s">
        <v>1441</v>
      </c>
      <c r="G300" s="58" t="s">
        <v>1441</v>
      </c>
      <c r="H300" s="59" t="s">
        <v>57</v>
      </c>
      <c r="I300" s="59" t="s">
        <v>2484</v>
      </c>
      <c r="J300" s="61" t="s">
        <v>2005</v>
      </c>
      <c r="K300" s="107" t="s">
        <v>73</v>
      </c>
      <c r="L300" s="108">
        <v>44082</v>
      </c>
      <c r="M300" s="136" t="s">
        <v>59</v>
      </c>
    </row>
    <row r="301" spans="1:13" ht="138.75" customHeight="1">
      <c r="A301" s="60" t="s">
        <v>2377</v>
      </c>
      <c r="B301" s="59" t="s">
        <v>2305</v>
      </c>
      <c r="C301" s="60" t="s">
        <v>38</v>
      </c>
      <c r="D301" s="61" t="s">
        <v>66</v>
      </c>
      <c r="E301" s="115">
        <v>42370</v>
      </c>
      <c r="F301" s="58" t="s">
        <v>1441</v>
      </c>
      <c r="G301" s="58" t="s">
        <v>1441</v>
      </c>
      <c r="H301" s="59" t="s">
        <v>57</v>
      </c>
      <c r="I301" s="59" t="s">
        <v>2484</v>
      </c>
      <c r="J301" s="61" t="s">
        <v>2005</v>
      </c>
      <c r="K301" s="107" t="s">
        <v>73</v>
      </c>
      <c r="L301" s="108">
        <v>44082</v>
      </c>
      <c r="M301" s="136" t="s">
        <v>59</v>
      </c>
    </row>
    <row r="302" spans="1:13" ht="138.75" customHeight="1">
      <c r="A302" s="61" t="s">
        <v>2378</v>
      </c>
      <c r="B302" s="59" t="s">
        <v>2305</v>
      </c>
      <c r="C302" s="60" t="s">
        <v>38</v>
      </c>
      <c r="D302" s="61" t="s">
        <v>66</v>
      </c>
      <c r="E302" s="115">
        <v>42370</v>
      </c>
      <c r="F302" s="58" t="s">
        <v>1441</v>
      </c>
      <c r="G302" s="58" t="s">
        <v>1441</v>
      </c>
      <c r="H302" s="59" t="s">
        <v>57</v>
      </c>
      <c r="I302" s="59" t="s">
        <v>2484</v>
      </c>
      <c r="J302" s="61" t="s">
        <v>2005</v>
      </c>
      <c r="K302" s="107" t="s">
        <v>73</v>
      </c>
      <c r="L302" s="108">
        <v>44082</v>
      </c>
      <c r="M302" s="136" t="s">
        <v>59</v>
      </c>
    </row>
    <row r="303" spans="1:13" ht="138.75" customHeight="1">
      <c r="A303" s="61" t="s">
        <v>2379</v>
      </c>
      <c r="B303" s="59" t="s">
        <v>2305</v>
      </c>
      <c r="C303" s="60" t="s">
        <v>38</v>
      </c>
      <c r="D303" s="61" t="s">
        <v>66</v>
      </c>
      <c r="E303" s="115">
        <v>42370</v>
      </c>
      <c r="F303" s="58" t="s">
        <v>1441</v>
      </c>
      <c r="G303" s="58" t="s">
        <v>1441</v>
      </c>
      <c r="H303" s="59" t="s">
        <v>57</v>
      </c>
      <c r="I303" s="59" t="s">
        <v>2484</v>
      </c>
      <c r="J303" s="61" t="s">
        <v>2005</v>
      </c>
      <c r="K303" s="107" t="s">
        <v>73</v>
      </c>
      <c r="L303" s="108">
        <v>44082</v>
      </c>
      <c r="M303" s="136" t="s">
        <v>59</v>
      </c>
    </row>
    <row r="304" spans="1:13" ht="138.75" customHeight="1">
      <c r="A304" s="61" t="s">
        <v>2380</v>
      </c>
      <c r="B304" s="59" t="s">
        <v>2305</v>
      </c>
      <c r="C304" s="60" t="s">
        <v>38</v>
      </c>
      <c r="D304" s="61" t="s">
        <v>66</v>
      </c>
      <c r="E304" s="115">
        <v>42370</v>
      </c>
      <c r="F304" s="58" t="s">
        <v>1441</v>
      </c>
      <c r="G304" s="58" t="s">
        <v>1441</v>
      </c>
      <c r="H304" s="59" t="s">
        <v>57</v>
      </c>
      <c r="I304" s="59" t="s">
        <v>2484</v>
      </c>
      <c r="J304" s="61" t="s">
        <v>2005</v>
      </c>
      <c r="K304" s="107" t="s">
        <v>73</v>
      </c>
      <c r="L304" s="108">
        <v>44082</v>
      </c>
      <c r="M304" s="136" t="s">
        <v>59</v>
      </c>
    </row>
    <row r="305" spans="1:13" ht="138.75" customHeight="1">
      <c r="A305" s="61" t="s">
        <v>2381</v>
      </c>
      <c r="B305" s="59" t="s">
        <v>2305</v>
      </c>
      <c r="C305" s="60" t="s">
        <v>38</v>
      </c>
      <c r="D305" s="61" t="s">
        <v>66</v>
      </c>
      <c r="E305" s="115">
        <v>42370</v>
      </c>
      <c r="F305" s="58" t="s">
        <v>1441</v>
      </c>
      <c r="G305" s="58" t="s">
        <v>1441</v>
      </c>
      <c r="H305" s="59" t="s">
        <v>57</v>
      </c>
      <c r="I305" s="59" t="s">
        <v>2484</v>
      </c>
      <c r="J305" s="61" t="s">
        <v>2005</v>
      </c>
      <c r="K305" s="107" t="s">
        <v>73</v>
      </c>
      <c r="L305" s="108">
        <v>44082</v>
      </c>
      <c r="M305" s="136" t="s">
        <v>59</v>
      </c>
    </row>
    <row r="306" spans="1:13" ht="138.75" customHeight="1">
      <c r="A306" s="61" t="s">
        <v>2382</v>
      </c>
      <c r="B306" s="59" t="s">
        <v>2305</v>
      </c>
      <c r="C306" s="60" t="s">
        <v>38</v>
      </c>
      <c r="D306" s="61" t="s">
        <v>66</v>
      </c>
      <c r="E306" s="115">
        <v>42370</v>
      </c>
      <c r="F306" s="58" t="s">
        <v>1441</v>
      </c>
      <c r="G306" s="58" t="s">
        <v>1441</v>
      </c>
      <c r="H306" s="59" t="s">
        <v>57</v>
      </c>
      <c r="I306" s="59" t="s">
        <v>2484</v>
      </c>
      <c r="J306" s="61" t="s">
        <v>2005</v>
      </c>
      <c r="K306" s="107" t="s">
        <v>73</v>
      </c>
      <c r="L306" s="108">
        <v>44082</v>
      </c>
      <c r="M306" s="136" t="s">
        <v>59</v>
      </c>
    </row>
    <row r="307" spans="1:13" ht="138.75" customHeight="1">
      <c r="A307" s="61" t="s">
        <v>2383</v>
      </c>
      <c r="B307" s="59" t="s">
        <v>2305</v>
      </c>
      <c r="C307" s="60" t="s">
        <v>38</v>
      </c>
      <c r="D307" s="61" t="s">
        <v>66</v>
      </c>
      <c r="E307" s="115">
        <v>42370</v>
      </c>
      <c r="F307" s="58" t="s">
        <v>1441</v>
      </c>
      <c r="G307" s="58" t="s">
        <v>1441</v>
      </c>
      <c r="H307" s="59" t="s">
        <v>57</v>
      </c>
      <c r="I307" s="59" t="s">
        <v>2484</v>
      </c>
      <c r="J307" s="61" t="s">
        <v>2005</v>
      </c>
      <c r="K307" s="107" t="s">
        <v>73</v>
      </c>
      <c r="L307" s="108">
        <v>44082</v>
      </c>
      <c r="M307" s="136" t="s">
        <v>59</v>
      </c>
    </row>
    <row r="308" spans="1:13" ht="138.75" customHeight="1">
      <c r="A308" s="61" t="s">
        <v>2384</v>
      </c>
      <c r="B308" s="59" t="s">
        <v>2305</v>
      </c>
      <c r="C308" s="60" t="s">
        <v>38</v>
      </c>
      <c r="D308" s="61" t="s">
        <v>66</v>
      </c>
      <c r="E308" s="115">
        <v>42370</v>
      </c>
      <c r="F308" s="58" t="s">
        <v>1441</v>
      </c>
      <c r="G308" s="58" t="s">
        <v>1441</v>
      </c>
      <c r="H308" s="59" t="s">
        <v>57</v>
      </c>
      <c r="I308" s="59" t="s">
        <v>2484</v>
      </c>
      <c r="J308" s="61" t="s">
        <v>2005</v>
      </c>
      <c r="K308" s="107" t="s">
        <v>73</v>
      </c>
      <c r="L308" s="108">
        <v>44082</v>
      </c>
      <c r="M308" s="136" t="s">
        <v>59</v>
      </c>
    </row>
    <row r="309" spans="1:13" ht="138.75" customHeight="1">
      <c r="A309" s="61" t="s">
        <v>2385</v>
      </c>
      <c r="B309" s="59" t="s">
        <v>2305</v>
      </c>
      <c r="C309" s="60" t="s">
        <v>38</v>
      </c>
      <c r="D309" s="61" t="s">
        <v>66</v>
      </c>
      <c r="E309" s="115">
        <v>42370</v>
      </c>
      <c r="F309" s="58" t="s">
        <v>1441</v>
      </c>
      <c r="G309" s="58" t="s">
        <v>1441</v>
      </c>
      <c r="H309" s="59" t="s">
        <v>57</v>
      </c>
      <c r="I309" s="59" t="s">
        <v>2484</v>
      </c>
      <c r="J309" s="61" t="s">
        <v>2005</v>
      </c>
      <c r="K309" s="107" t="s">
        <v>73</v>
      </c>
      <c r="L309" s="108">
        <v>44082</v>
      </c>
      <c r="M309" s="136" t="s">
        <v>59</v>
      </c>
    </row>
    <row r="310" spans="1:13" ht="138.75" customHeight="1">
      <c r="A310" s="61" t="s">
        <v>2386</v>
      </c>
      <c r="B310" s="59" t="s">
        <v>2305</v>
      </c>
      <c r="C310" s="60" t="s">
        <v>38</v>
      </c>
      <c r="D310" s="61" t="s">
        <v>66</v>
      </c>
      <c r="E310" s="115">
        <v>42370</v>
      </c>
      <c r="F310" s="58" t="s">
        <v>1441</v>
      </c>
      <c r="G310" s="58" t="s">
        <v>1441</v>
      </c>
      <c r="H310" s="59" t="s">
        <v>57</v>
      </c>
      <c r="I310" s="59" t="s">
        <v>2484</v>
      </c>
      <c r="J310" s="61" t="s">
        <v>2005</v>
      </c>
      <c r="K310" s="107" t="s">
        <v>73</v>
      </c>
      <c r="L310" s="108">
        <v>44082</v>
      </c>
      <c r="M310" s="136" t="s">
        <v>59</v>
      </c>
    </row>
    <row r="311" spans="1:13" ht="138.75" customHeight="1">
      <c r="A311" s="61" t="s">
        <v>2387</v>
      </c>
      <c r="B311" s="59" t="s">
        <v>2305</v>
      </c>
      <c r="C311" s="60" t="s">
        <v>38</v>
      </c>
      <c r="D311" s="61" t="s">
        <v>66</v>
      </c>
      <c r="E311" s="115">
        <v>42370</v>
      </c>
      <c r="F311" s="58" t="s">
        <v>1441</v>
      </c>
      <c r="G311" s="58" t="s">
        <v>1441</v>
      </c>
      <c r="H311" s="59" t="s">
        <v>57</v>
      </c>
      <c r="I311" s="59" t="s">
        <v>2484</v>
      </c>
      <c r="J311" s="61" t="s">
        <v>2005</v>
      </c>
      <c r="K311" s="107" t="s">
        <v>73</v>
      </c>
      <c r="L311" s="108">
        <v>44082</v>
      </c>
      <c r="M311" s="136" t="s">
        <v>59</v>
      </c>
    </row>
    <row r="312" spans="1:13" ht="138.75" customHeight="1">
      <c r="A312" s="61" t="s">
        <v>2388</v>
      </c>
      <c r="B312" s="59" t="s">
        <v>2305</v>
      </c>
      <c r="C312" s="60" t="s">
        <v>38</v>
      </c>
      <c r="D312" s="61" t="s">
        <v>66</v>
      </c>
      <c r="E312" s="115">
        <v>42370</v>
      </c>
      <c r="F312" s="58" t="s">
        <v>1441</v>
      </c>
      <c r="G312" s="58" t="s">
        <v>1441</v>
      </c>
      <c r="H312" s="59" t="s">
        <v>57</v>
      </c>
      <c r="I312" s="59" t="s">
        <v>2484</v>
      </c>
      <c r="J312" s="61" t="s">
        <v>2005</v>
      </c>
      <c r="K312" s="107" t="s">
        <v>73</v>
      </c>
      <c r="L312" s="108">
        <v>44082</v>
      </c>
      <c r="M312" s="136" t="s">
        <v>59</v>
      </c>
    </row>
    <row r="313" spans="1:13" ht="138.75" customHeight="1">
      <c r="A313" s="61" t="s">
        <v>2389</v>
      </c>
      <c r="B313" s="59" t="s">
        <v>2305</v>
      </c>
      <c r="C313" s="60" t="s">
        <v>38</v>
      </c>
      <c r="D313" s="61" t="s">
        <v>66</v>
      </c>
      <c r="E313" s="115">
        <v>42370</v>
      </c>
      <c r="F313" s="58" t="s">
        <v>1441</v>
      </c>
      <c r="G313" s="58" t="s">
        <v>1441</v>
      </c>
      <c r="H313" s="59" t="s">
        <v>57</v>
      </c>
      <c r="I313" s="59" t="s">
        <v>2484</v>
      </c>
      <c r="J313" s="61" t="s">
        <v>2005</v>
      </c>
      <c r="K313" s="107" t="s">
        <v>73</v>
      </c>
      <c r="L313" s="108">
        <v>44082</v>
      </c>
      <c r="M313" s="136" t="s">
        <v>59</v>
      </c>
    </row>
    <row r="314" spans="1:13" ht="138.75" customHeight="1">
      <c r="A314" s="60" t="s">
        <v>2390</v>
      </c>
      <c r="B314" s="59" t="s">
        <v>2305</v>
      </c>
      <c r="C314" s="60" t="s">
        <v>38</v>
      </c>
      <c r="D314" s="61" t="s">
        <v>66</v>
      </c>
      <c r="E314" s="115">
        <v>42370</v>
      </c>
      <c r="F314" s="58" t="s">
        <v>1441</v>
      </c>
      <c r="G314" s="58" t="s">
        <v>1441</v>
      </c>
      <c r="H314" s="59" t="s">
        <v>57</v>
      </c>
      <c r="I314" s="59" t="s">
        <v>2484</v>
      </c>
      <c r="J314" s="61" t="s">
        <v>2005</v>
      </c>
      <c r="K314" s="107" t="s">
        <v>73</v>
      </c>
      <c r="L314" s="108">
        <v>44082</v>
      </c>
      <c r="M314" s="136" t="s">
        <v>59</v>
      </c>
    </row>
    <row r="315" spans="1:13" ht="138.75" customHeight="1">
      <c r="A315" s="61" t="s">
        <v>2391</v>
      </c>
      <c r="B315" s="59" t="s">
        <v>2305</v>
      </c>
      <c r="C315" s="60" t="s">
        <v>38</v>
      </c>
      <c r="D315" s="61" t="s">
        <v>66</v>
      </c>
      <c r="E315" s="115">
        <v>42370</v>
      </c>
      <c r="F315" s="58" t="s">
        <v>1441</v>
      </c>
      <c r="G315" s="58" t="s">
        <v>1441</v>
      </c>
      <c r="H315" s="59" t="s">
        <v>57</v>
      </c>
      <c r="I315" s="59" t="s">
        <v>2484</v>
      </c>
      <c r="J315" s="61" t="s">
        <v>2005</v>
      </c>
      <c r="K315" s="107" t="s">
        <v>73</v>
      </c>
      <c r="L315" s="108">
        <v>44082</v>
      </c>
      <c r="M315" s="136" t="s">
        <v>59</v>
      </c>
    </row>
    <row r="316" spans="1:13" ht="138.75" customHeight="1">
      <c r="A316" s="61" t="s">
        <v>2392</v>
      </c>
      <c r="B316" s="59" t="s">
        <v>2305</v>
      </c>
      <c r="C316" s="60" t="s">
        <v>38</v>
      </c>
      <c r="D316" s="61" t="s">
        <v>66</v>
      </c>
      <c r="E316" s="115">
        <v>42370</v>
      </c>
      <c r="F316" s="58" t="s">
        <v>1441</v>
      </c>
      <c r="G316" s="58" t="s">
        <v>1441</v>
      </c>
      <c r="H316" s="59" t="s">
        <v>57</v>
      </c>
      <c r="I316" s="59" t="s">
        <v>2484</v>
      </c>
      <c r="J316" s="61" t="s">
        <v>2005</v>
      </c>
      <c r="K316" s="107" t="s">
        <v>73</v>
      </c>
      <c r="L316" s="108">
        <v>44082</v>
      </c>
      <c r="M316" s="136" t="s">
        <v>59</v>
      </c>
    </row>
    <row r="317" spans="1:13" ht="138.75" customHeight="1">
      <c r="A317" s="61" t="s">
        <v>2393</v>
      </c>
      <c r="B317" s="59" t="s">
        <v>2305</v>
      </c>
      <c r="C317" s="60" t="s">
        <v>38</v>
      </c>
      <c r="D317" s="61" t="s">
        <v>66</v>
      </c>
      <c r="E317" s="115">
        <v>42370</v>
      </c>
      <c r="F317" s="58" t="s">
        <v>1441</v>
      </c>
      <c r="G317" s="58" t="s">
        <v>1441</v>
      </c>
      <c r="H317" s="59" t="s">
        <v>57</v>
      </c>
      <c r="I317" s="59" t="s">
        <v>2484</v>
      </c>
      <c r="J317" s="61" t="s">
        <v>2005</v>
      </c>
      <c r="K317" s="107" t="s">
        <v>73</v>
      </c>
      <c r="L317" s="108">
        <v>44082</v>
      </c>
      <c r="M317" s="136" t="s">
        <v>59</v>
      </c>
    </row>
    <row r="318" spans="1:13" ht="138.75" customHeight="1">
      <c r="A318" s="61" t="s">
        <v>2394</v>
      </c>
      <c r="B318" s="59" t="s">
        <v>2305</v>
      </c>
      <c r="C318" s="60" t="s">
        <v>38</v>
      </c>
      <c r="D318" s="61" t="s">
        <v>66</v>
      </c>
      <c r="E318" s="115">
        <v>42370</v>
      </c>
      <c r="F318" s="58" t="s">
        <v>1441</v>
      </c>
      <c r="G318" s="58" t="s">
        <v>1441</v>
      </c>
      <c r="H318" s="59" t="s">
        <v>57</v>
      </c>
      <c r="I318" s="59" t="s">
        <v>2484</v>
      </c>
      <c r="J318" s="61" t="s">
        <v>2005</v>
      </c>
      <c r="K318" s="107" t="s">
        <v>73</v>
      </c>
      <c r="L318" s="108">
        <v>44082</v>
      </c>
      <c r="M318" s="136" t="s">
        <v>59</v>
      </c>
    </row>
    <row r="319" spans="1:13" ht="138.75" customHeight="1">
      <c r="A319" s="60" t="s">
        <v>2395</v>
      </c>
      <c r="B319" s="59" t="s">
        <v>2305</v>
      </c>
      <c r="C319" s="60" t="s">
        <v>38</v>
      </c>
      <c r="D319" s="61" t="s">
        <v>66</v>
      </c>
      <c r="E319" s="115">
        <v>42370</v>
      </c>
      <c r="F319" s="58" t="s">
        <v>1441</v>
      </c>
      <c r="G319" s="58" t="s">
        <v>1441</v>
      </c>
      <c r="H319" s="59" t="s">
        <v>57</v>
      </c>
      <c r="I319" s="59" t="s">
        <v>2484</v>
      </c>
      <c r="J319" s="61" t="s">
        <v>2005</v>
      </c>
      <c r="K319" s="107" t="s">
        <v>73</v>
      </c>
      <c r="L319" s="108">
        <v>44082</v>
      </c>
      <c r="M319" s="136" t="s">
        <v>59</v>
      </c>
    </row>
    <row r="320" spans="1:13" ht="138.75" customHeight="1">
      <c r="A320" s="60" t="s">
        <v>2396</v>
      </c>
      <c r="B320" s="59" t="s">
        <v>2305</v>
      </c>
      <c r="C320" s="60" t="s">
        <v>38</v>
      </c>
      <c r="D320" s="61" t="s">
        <v>66</v>
      </c>
      <c r="E320" s="115">
        <v>42370</v>
      </c>
      <c r="F320" s="58" t="s">
        <v>1441</v>
      </c>
      <c r="G320" s="58" t="s">
        <v>1441</v>
      </c>
      <c r="H320" s="59" t="s">
        <v>57</v>
      </c>
      <c r="I320" s="59" t="s">
        <v>2484</v>
      </c>
      <c r="J320" s="61" t="s">
        <v>2005</v>
      </c>
      <c r="K320" s="107" t="s">
        <v>73</v>
      </c>
      <c r="L320" s="108">
        <v>44082</v>
      </c>
      <c r="M320" s="136" t="s">
        <v>59</v>
      </c>
    </row>
    <row r="321" spans="1:13" ht="138.75" customHeight="1">
      <c r="A321" s="60" t="s">
        <v>2397</v>
      </c>
      <c r="B321" s="59" t="s">
        <v>2305</v>
      </c>
      <c r="C321" s="60" t="s">
        <v>38</v>
      </c>
      <c r="D321" s="61" t="s">
        <v>66</v>
      </c>
      <c r="E321" s="115">
        <v>42370</v>
      </c>
      <c r="F321" s="58" t="s">
        <v>1441</v>
      </c>
      <c r="G321" s="58" t="s">
        <v>1441</v>
      </c>
      <c r="H321" s="59" t="s">
        <v>57</v>
      </c>
      <c r="I321" s="59" t="s">
        <v>2484</v>
      </c>
      <c r="J321" s="61" t="s">
        <v>2005</v>
      </c>
      <c r="K321" s="107" t="s">
        <v>73</v>
      </c>
      <c r="L321" s="108">
        <v>44082</v>
      </c>
      <c r="M321" s="136" t="s">
        <v>59</v>
      </c>
    </row>
    <row r="322" spans="1:13" ht="138.75" customHeight="1">
      <c r="A322" s="61" t="s">
        <v>2398</v>
      </c>
      <c r="B322" s="59" t="s">
        <v>2305</v>
      </c>
      <c r="C322" s="60" t="s">
        <v>38</v>
      </c>
      <c r="D322" s="61" t="s">
        <v>66</v>
      </c>
      <c r="E322" s="115">
        <v>42370</v>
      </c>
      <c r="F322" s="58" t="s">
        <v>1441</v>
      </c>
      <c r="G322" s="58" t="s">
        <v>1441</v>
      </c>
      <c r="H322" s="59" t="s">
        <v>57</v>
      </c>
      <c r="I322" s="59" t="s">
        <v>2484</v>
      </c>
      <c r="J322" s="61" t="s">
        <v>2005</v>
      </c>
      <c r="K322" s="107" t="s">
        <v>73</v>
      </c>
      <c r="L322" s="108">
        <v>44082</v>
      </c>
      <c r="M322" s="136" t="s">
        <v>59</v>
      </c>
    </row>
    <row r="323" spans="1:13" ht="138.75" customHeight="1">
      <c r="A323" s="61" t="s">
        <v>2399</v>
      </c>
      <c r="B323" s="59" t="s">
        <v>2305</v>
      </c>
      <c r="C323" s="60" t="s">
        <v>38</v>
      </c>
      <c r="D323" s="61" t="s">
        <v>66</v>
      </c>
      <c r="E323" s="115">
        <v>42370</v>
      </c>
      <c r="F323" s="58" t="s">
        <v>1441</v>
      </c>
      <c r="G323" s="58" t="s">
        <v>1441</v>
      </c>
      <c r="H323" s="59" t="s">
        <v>57</v>
      </c>
      <c r="I323" s="59" t="s">
        <v>2484</v>
      </c>
      <c r="J323" s="61" t="s">
        <v>2005</v>
      </c>
      <c r="K323" s="107" t="s">
        <v>73</v>
      </c>
      <c r="L323" s="108">
        <v>44082</v>
      </c>
      <c r="M323" s="136" t="s">
        <v>59</v>
      </c>
    </row>
    <row r="324" spans="1:13" ht="138.75" customHeight="1">
      <c r="A324" s="61" t="s">
        <v>2400</v>
      </c>
      <c r="B324" s="59" t="s">
        <v>2305</v>
      </c>
      <c r="C324" s="60" t="s">
        <v>38</v>
      </c>
      <c r="D324" s="61" t="s">
        <v>66</v>
      </c>
      <c r="E324" s="115">
        <v>42370</v>
      </c>
      <c r="F324" s="58" t="s">
        <v>1441</v>
      </c>
      <c r="G324" s="58" t="s">
        <v>1441</v>
      </c>
      <c r="H324" s="59" t="s">
        <v>57</v>
      </c>
      <c r="I324" s="59" t="s">
        <v>2484</v>
      </c>
      <c r="J324" s="61" t="s">
        <v>2005</v>
      </c>
      <c r="K324" s="107" t="s">
        <v>73</v>
      </c>
      <c r="L324" s="108">
        <v>44082</v>
      </c>
      <c r="M324" s="136" t="s">
        <v>59</v>
      </c>
    </row>
    <row r="325" spans="1:13" ht="138.75" customHeight="1">
      <c r="A325" s="61" t="s">
        <v>2401</v>
      </c>
      <c r="B325" s="59" t="s">
        <v>2305</v>
      </c>
      <c r="C325" s="60" t="s">
        <v>38</v>
      </c>
      <c r="D325" s="61" t="s">
        <v>66</v>
      </c>
      <c r="E325" s="115">
        <v>42370</v>
      </c>
      <c r="F325" s="58" t="s">
        <v>1441</v>
      </c>
      <c r="G325" s="58" t="s">
        <v>1441</v>
      </c>
      <c r="H325" s="59" t="s">
        <v>57</v>
      </c>
      <c r="I325" s="59" t="s">
        <v>2484</v>
      </c>
      <c r="J325" s="61" t="s">
        <v>2005</v>
      </c>
      <c r="K325" s="107" t="s">
        <v>73</v>
      </c>
      <c r="L325" s="108">
        <v>44082</v>
      </c>
      <c r="M325" s="136" t="s">
        <v>59</v>
      </c>
    </row>
    <row r="326" spans="1:13" ht="138.75" customHeight="1">
      <c r="A326" s="61" t="s">
        <v>2402</v>
      </c>
      <c r="B326" s="59" t="s">
        <v>2305</v>
      </c>
      <c r="C326" s="60" t="s">
        <v>38</v>
      </c>
      <c r="D326" s="61" t="s">
        <v>66</v>
      </c>
      <c r="E326" s="115">
        <v>42370</v>
      </c>
      <c r="F326" s="58" t="s">
        <v>1441</v>
      </c>
      <c r="G326" s="58" t="s">
        <v>1441</v>
      </c>
      <c r="H326" s="59" t="s">
        <v>57</v>
      </c>
      <c r="I326" s="59" t="s">
        <v>2484</v>
      </c>
      <c r="J326" s="61" t="s">
        <v>2005</v>
      </c>
      <c r="K326" s="107" t="s">
        <v>73</v>
      </c>
      <c r="L326" s="108">
        <v>44082</v>
      </c>
      <c r="M326" s="136" t="s">
        <v>59</v>
      </c>
    </row>
    <row r="327" spans="1:13" ht="138.75" customHeight="1">
      <c r="A327" s="60" t="s">
        <v>2403</v>
      </c>
      <c r="B327" s="59" t="s">
        <v>2305</v>
      </c>
      <c r="C327" s="60" t="s">
        <v>38</v>
      </c>
      <c r="D327" s="61" t="s">
        <v>66</v>
      </c>
      <c r="E327" s="115">
        <v>42370</v>
      </c>
      <c r="F327" s="58" t="s">
        <v>1441</v>
      </c>
      <c r="G327" s="58" t="s">
        <v>1441</v>
      </c>
      <c r="H327" s="59" t="s">
        <v>57</v>
      </c>
      <c r="I327" s="59" t="s">
        <v>2484</v>
      </c>
      <c r="J327" s="61" t="s">
        <v>2005</v>
      </c>
      <c r="K327" s="107" t="s">
        <v>73</v>
      </c>
      <c r="L327" s="108">
        <v>44082</v>
      </c>
      <c r="M327" s="136" t="s">
        <v>59</v>
      </c>
    </row>
    <row r="328" spans="1:13" ht="138.75" customHeight="1">
      <c r="A328" s="61" t="s">
        <v>1961</v>
      </c>
      <c r="B328" s="59" t="s">
        <v>2305</v>
      </c>
      <c r="C328" s="60" t="s">
        <v>38</v>
      </c>
      <c r="D328" s="61" t="s">
        <v>66</v>
      </c>
      <c r="E328" s="115">
        <v>42370</v>
      </c>
      <c r="F328" s="58" t="s">
        <v>1441</v>
      </c>
      <c r="G328" s="58" t="s">
        <v>1441</v>
      </c>
      <c r="H328" s="59" t="s">
        <v>57</v>
      </c>
      <c r="I328" s="59" t="s">
        <v>2484</v>
      </c>
      <c r="J328" s="61" t="s">
        <v>2005</v>
      </c>
      <c r="K328" s="107" t="s">
        <v>73</v>
      </c>
      <c r="L328" s="108">
        <v>44082</v>
      </c>
      <c r="M328" s="136" t="s">
        <v>59</v>
      </c>
    </row>
    <row r="329" spans="1:13" ht="138.75" customHeight="1">
      <c r="A329" s="61" t="s">
        <v>1965</v>
      </c>
      <c r="B329" s="59" t="s">
        <v>2305</v>
      </c>
      <c r="C329" s="60" t="s">
        <v>38</v>
      </c>
      <c r="D329" s="61" t="s">
        <v>66</v>
      </c>
      <c r="E329" s="115">
        <v>42370</v>
      </c>
      <c r="F329" s="58" t="s">
        <v>1441</v>
      </c>
      <c r="G329" s="58" t="s">
        <v>1441</v>
      </c>
      <c r="H329" s="59" t="s">
        <v>57</v>
      </c>
      <c r="I329" s="59" t="s">
        <v>2484</v>
      </c>
      <c r="J329" s="61" t="s">
        <v>2005</v>
      </c>
      <c r="K329" s="107" t="s">
        <v>73</v>
      </c>
      <c r="L329" s="108">
        <v>44082</v>
      </c>
      <c r="M329" s="136" t="s">
        <v>59</v>
      </c>
    </row>
    <row r="330" spans="1:13" ht="138.75" customHeight="1">
      <c r="A330" s="61" t="s">
        <v>2404</v>
      </c>
      <c r="B330" s="59" t="s">
        <v>2305</v>
      </c>
      <c r="C330" s="60" t="s">
        <v>38</v>
      </c>
      <c r="D330" s="61" t="s">
        <v>66</v>
      </c>
      <c r="E330" s="115">
        <v>42370</v>
      </c>
      <c r="F330" s="58" t="s">
        <v>1441</v>
      </c>
      <c r="G330" s="58" t="s">
        <v>1441</v>
      </c>
      <c r="H330" s="59" t="s">
        <v>57</v>
      </c>
      <c r="I330" s="59" t="s">
        <v>2484</v>
      </c>
      <c r="J330" s="61" t="s">
        <v>2005</v>
      </c>
      <c r="K330" s="107" t="s">
        <v>73</v>
      </c>
      <c r="L330" s="108">
        <v>44082</v>
      </c>
      <c r="M330" s="136" t="s">
        <v>59</v>
      </c>
    </row>
    <row r="331" spans="1:13" ht="138.75" customHeight="1">
      <c r="A331" s="61" t="s">
        <v>2405</v>
      </c>
      <c r="B331" s="59" t="s">
        <v>2305</v>
      </c>
      <c r="C331" s="60" t="s">
        <v>38</v>
      </c>
      <c r="D331" s="61" t="s">
        <v>66</v>
      </c>
      <c r="E331" s="115">
        <v>42370</v>
      </c>
      <c r="F331" s="58" t="s">
        <v>1441</v>
      </c>
      <c r="G331" s="58" t="s">
        <v>1441</v>
      </c>
      <c r="H331" s="59" t="s">
        <v>57</v>
      </c>
      <c r="I331" s="59" t="s">
        <v>2484</v>
      </c>
      <c r="J331" s="61" t="s">
        <v>2005</v>
      </c>
      <c r="K331" s="107" t="s">
        <v>73</v>
      </c>
      <c r="L331" s="108">
        <v>44082</v>
      </c>
      <c r="M331" s="136" t="s">
        <v>59</v>
      </c>
    </row>
    <row r="332" spans="1:13" ht="138.75" customHeight="1">
      <c r="A332" s="61" t="s">
        <v>2406</v>
      </c>
      <c r="B332" s="59" t="s">
        <v>2305</v>
      </c>
      <c r="C332" s="60" t="s">
        <v>38</v>
      </c>
      <c r="D332" s="61" t="s">
        <v>66</v>
      </c>
      <c r="E332" s="115">
        <v>42370</v>
      </c>
      <c r="F332" s="58" t="s">
        <v>1441</v>
      </c>
      <c r="G332" s="58" t="s">
        <v>1441</v>
      </c>
      <c r="H332" s="59" t="s">
        <v>57</v>
      </c>
      <c r="I332" s="59" t="s">
        <v>2484</v>
      </c>
      <c r="J332" s="61" t="s">
        <v>2005</v>
      </c>
      <c r="K332" s="107" t="s">
        <v>73</v>
      </c>
      <c r="L332" s="108">
        <v>44082</v>
      </c>
      <c r="M332" s="136" t="s">
        <v>59</v>
      </c>
    </row>
    <row r="333" spans="1:13" ht="138.75" customHeight="1">
      <c r="A333" s="61" t="s">
        <v>2407</v>
      </c>
      <c r="B333" s="59" t="s">
        <v>2305</v>
      </c>
      <c r="C333" s="60" t="s">
        <v>38</v>
      </c>
      <c r="D333" s="61" t="s">
        <v>66</v>
      </c>
      <c r="E333" s="115">
        <v>42370</v>
      </c>
      <c r="F333" s="58" t="s">
        <v>1441</v>
      </c>
      <c r="G333" s="58" t="s">
        <v>1441</v>
      </c>
      <c r="H333" s="59" t="s">
        <v>57</v>
      </c>
      <c r="I333" s="59" t="s">
        <v>2484</v>
      </c>
      <c r="J333" s="61" t="s">
        <v>2005</v>
      </c>
      <c r="K333" s="107" t="s">
        <v>73</v>
      </c>
      <c r="L333" s="108">
        <v>44082</v>
      </c>
      <c r="M333" s="136" t="s">
        <v>59</v>
      </c>
    </row>
    <row r="334" spans="1:13" ht="138.75" customHeight="1">
      <c r="A334" s="61" t="s">
        <v>2408</v>
      </c>
      <c r="B334" s="59" t="s">
        <v>2305</v>
      </c>
      <c r="C334" s="60" t="s">
        <v>38</v>
      </c>
      <c r="D334" s="61" t="s">
        <v>66</v>
      </c>
      <c r="E334" s="115">
        <v>42370</v>
      </c>
      <c r="F334" s="58" t="s">
        <v>1441</v>
      </c>
      <c r="G334" s="58" t="s">
        <v>1441</v>
      </c>
      <c r="H334" s="59" t="s">
        <v>57</v>
      </c>
      <c r="I334" s="59" t="s">
        <v>2484</v>
      </c>
      <c r="J334" s="61" t="s">
        <v>2005</v>
      </c>
      <c r="K334" s="107" t="s">
        <v>73</v>
      </c>
      <c r="L334" s="108">
        <v>44082</v>
      </c>
      <c r="M334" s="136" t="s">
        <v>59</v>
      </c>
    </row>
    <row r="335" spans="1:13" ht="138.75" customHeight="1">
      <c r="A335" s="61" t="s">
        <v>2409</v>
      </c>
      <c r="B335" s="59" t="s">
        <v>2305</v>
      </c>
      <c r="C335" s="60" t="s">
        <v>38</v>
      </c>
      <c r="D335" s="61" t="s">
        <v>66</v>
      </c>
      <c r="E335" s="115">
        <v>42370</v>
      </c>
      <c r="F335" s="58" t="s">
        <v>1441</v>
      </c>
      <c r="G335" s="58" t="s">
        <v>1441</v>
      </c>
      <c r="H335" s="59" t="s">
        <v>57</v>
      </c>
      <c r="I335" s="59" t="s">
        <v>2484</v>
      </c>
      <c r="J335" s="61" t="s">
        <v>2005</v>
      </c>
      <c r="K335" s="107" t="s">
        <v>73</v>
      </c>
      <c r="L335" s="108">
        <v>44082</v>
      </c>
      <c r="M335" s="136" t="s">
        <v>59</v>
      </c>
    </row>
    <row r="336" spans="1:13" ht="138.75" customHeight="1">
      <c r="A336" s="61" t="s">
        <v>2410</v>
      </c>
      <c r="B336" s="59" t="s">
        <v>2305</v>
      </c>
      <c r="C336" s="60" t="s">
        <v>38</v>
      </c>
      <c r="D336" s="61" t="s">
        <v>66</v>
      </c>
      <c r="E336" s="115">
        <v>42370</v>
      </c>
      <c r="F336" s="58" t="s">
        <v>1441</v>
      </c>
      <c r="G336" s="58" t="s">
        <v>1441</v>
      </c>
      <c r="H336" s="59" t="s">
        <v>57</v>
      </c>
      <c r="I336" s="59" t="s">
        <v>2484</v>
      </c>
      <c r="J336" s="61" t="s">
        <v>2005</v>
      </c>
      <c r="K336" s="107" t="s">
        <v>73</v>
      </c>
      <c r="L336" s="108">
        <v>44082</v>
      </c>
      <c r="M336" s="136" t="s">
        <v>59</v>
      </c>
    </row>
    <row r="337" spans="1:13" ht="138.75" customHeight="1">
      <c r="A337" s="61" t="s">
        <v>2411</v>
      </c>
      <c r="B337" s="59" t="s">
        <v>2305</v>
      </c>
      <c r="C337" s="60" t="s">
        <v>38</v>
      </c>
      <c r="D337" s="61" t="s">
        <v>66</v>
      </c>
      <c r="E337" s="115">
        <v>42370</v>
      </c>
      <c r="F337" s="58" t="s">
        <v>1441</v>
      </c>
      <c r="G337" s="58" t="s">
        <v>1441</v>
      </c>
      <c r="H337" s="59" t="s">
        <v>57</v>
      </c>
      <c r="I337" s="59" t="s">
        <v>2484</v>
      </c>
      <c r="J337" s="61" t="s">
        <v>2005</v>
      </c>
      <c r="K337" s="107" t="s">
        <v>73</v>
      </c>
      <c r="L337" s="108">
        <v>44082</v>
      </c>
      <c r="M337" s="136" t="s">
        <v>59</v>
      </c>
    </row>
    <row r="338" spans="1:13" ht="138.75" customHeight="1">
      <c r="A338" s="61" t="s">
        <v>2412</v>
      </c>
      <c r="B338" s="59" t="s">
        <v>2305</v>
      </c>
      <c r="C338" s="60" t="s">
        <v>38</v>
      </c>
      <c r="D338" s="61" t="s">
        <v>66</v>
      </c>
      <c r="E338" s="115">
        <v>42370</v>
      </c>
      <c r="F338" s="58" t="s">
        <v>1441</v>
      </c>
      <c r="G338" s="58" t="s">
        <v>1441</v>
      </c>
      <c r="H338" s="59" t="s">
        <v>57</v>
      </c>
      <c r="I338" s="59" t="s">
        <v>2484</v>
      </c>
      <c r="J338" s="61" t="s">
        <v>2005</v>
      </c>
      <c r="K338" s="107" t="s">
        <v>73</v>
      </c>
      <c r="L338" s="108">
        <v>44082</v>
      </c>
      <c r="M338" s="136" t="s">
        <v>59</v>
      </c>
    </row>
    <row r="339" spans="1:13" ht="138.75" customHeight="1">
      <c r="A339" s="61" t="s">
        <v>2413</v>
      </c>
      <c r="B339" s="59" t="s">
        <v>2305</v>
      </c>
      <c r="C339" s="60" t="s">
        <v>38</v>
      </c>
      <c r="D339" s="61" t="s">
        <v>66</v>
      </c>
      <c r="E339" s="115">
        <v>42370</v>
      </c>
      <c r="F339" s="58" t="s">
        <v>1441</v>
      </c>
      <c r="G339" s="58" t="s">
        <v>1441</v>
      </c>
      <c r="H339" s="59" t="s">
        <v>57</v>
      </c>
      <c r="I339" s="59" t="s">
        <v>2484</v>
      </c>
      <c r="J339" s="61" t="s">
        <v>2005</v>
      </c>
      <c r="K339" s="107" t="s">
        <v>73</v>
      </c>
      <c r="L339" s="108">
        <v>44082</v>
      </c>
      <c r="M339" s="136" t="s">
        <v>59</v>
      </c>
    </row>
    <row r="340" spans="1:13" ht="138.75" customHeight="1">
      <c r="A340" s="61" t="s">
        <v>2414</v>
      </c>
      <c r="B340" s="59" t="s">
        <v>2305</v>
      </c>
      <c r="C340" s="60" t="s">
        <v>38</v>
      </c>
      <c r="D340" s="61" t="s">
        <v>66</v>
      </c>
      <c r="E340" s="115">
        <v>42370</v>
      </c>
      <c r="F340" s="58" t="s">
        <v>1441</v>
      </c>
      <c r="G340" s="58" t="s">
        <v>1441</v>
      </c>
      <c r="H340" s="59" t="s">
        <v>57</v>
      </c>
      <c r="I340" s="59" t="s">
        <v>2484</v>
      </c>
      <c r="J340" s="61" t="s">
        <v>2005</v>
      </c>
      <c r="K340" s="107" t="s">
        <v>73</v>
      </c>
      <c r="L340" s="108">
        <v>44082</v>
      </c>
      <c r="M340" s="136" t="s">
        <v>59</v>
      </c>
    </row>
    <row r="341" spans="1:13" ht="138.75" customHeight="1">
      <c r="A341" s="61" t="s">
        <v>2415</v>
      </c>
      <c r="B341" s="59" t="s">
        <v>2305</v>
      </c>
      <c r="C341" s="60" t="s">
        <v>38</v>
      </c>
      <c r="D341" s="61" t="s">
        <v>66</v>
      </c>
      <c r="E341" s="115">
        <v>42370</v>
      </c>
      <c r="F341" s="58" t="s">
        <v>1441</v>
      </c>
      <c r="G341" s="58" t="s">
        <v>1441</v>
      </c>
      <c r="H341" s="59" t="s">
        <v>57</v>
      </c>
      <c r="I341" s="59" t="s">
        <v>2484</v>
      </c>
      <c r="J341" s="61" t="s">
        <v>2005</v>
      </c>
      <c r="K341" s="107" t="s">
        <v>73</v>
      </c>
      <c r="L341" s="108">
        <v>44082</v>
      </c>
      <c r="M341" s="136" t="s">
        <v>59</v>
      </c>
    </row>
    <row r="342" spans="1:13" ht="138.75" customHeight="1">
      <c r="A342" s="61" t="s">
        <v>2416</v>
      </c>
      <c r="B342" s="59" t="s">
        <v>2305</v>
      </c>
      <c r="C342" s="60" t="s">
        <v>38</v>
      </c>
      <c r="D342" s="61" t="s">
        <v>66</v>
      </c>
      <c r="E342" s="115">
        <v>42370</v>
      </c>
      <c r="F342" s="58" t="s">
        <v>1441</v>
      </c>
      <c r="G342" s="58" t="s">
        <v>1441</v>
      </c>
      <c r="H342" s="59" t="s">
        <v>57</v>
      </c>
      <c r="I342" s="59" t="s">
        <v>2484</v>
      </c>
      <c r="J342" s="61" t="s">
        <v>2005</v>
      </c>
      <c r="K342" s="107" t="s">
        <v>73</v>
      </c>
      <c r="L342" s="108">
        <v>44082</v>
      </c>
      <c r="M342" s="136" t="s">
        <v>59</v>
      </c>
    </row>
    <row r="343" spans="1:13" ht="138.75" customHeight="1">
      <c r="A343" s="61" t="s">
        <v>2417</v>
      </c>
      <c r="B343" s="59" t="s">
        <v>2305</v>
      </c>
      <c r="C343" s="60" t="s">
        <v>38</v>
      </c>
      <c r="D343" s="61" t="s">
        <v>66</v>
      </c>
      <c r="E343" s="115">
        <v>42370</v>
      </c>
      <c r="F343" s="58" t="s">
        <v>1441</v>
      </c>
      <c r="G343" s="58" t="s">
        <v>1441</v>
      </c>
      <c r="H343" s="59" t="s">
        <v>57</v>
      </c>
      <c r="I343" s="59" t="s">
        <v>2484</v>
      </c>
      <c r="J343" s="61" t="s">
        <v>2005</v>
      </c>
      <c r="K343" s="107" t="s">
        <v>73</v>
      </c>
      <c r="L343" s="108">
        <v>44082</v>
      </c>
      <c r="M343" s="136" t="s">
        <v>59</v>
      </c>
    </row>
    <row r="344" spans="1:13" ht="138.75" customHeight="1">
      <c r="A344" s="61" t="s">
        <v>2418</v>
      </c>
      <c r="B344" s="59" t="s">
        <v>2305</v>
      </c>
      <c r="C344" s="60" t="s">
        <v>38</v>
      </c>
      <c r="D344" s="61" t="s">
        <v>66</v>
      </c>
      <c r="E344" s="115">
        <v>42370</v>
      </c>
      <c r="F344" s="58" t="s">
        <v>1441</v>
      </c>
      <c r="G344" s="58" t="s">
        <v>1441</v>
      </c>
      <c r="H344" s="59" t="s">
        <v>57</v>
      </c>
      <c r="I344" s="59" t="s">
        <v>2484</v>
      </c>
      <c r="J344" s="61" t="s">
        <v>2005</v>
      </c>
      <c r="K344" s="107" t="s">
        <v>73</v>
      </c>
      <c r="L344" s="108">
        <v>44082</v>
      </c>
      <c r="M344" s="136" t="s">
        <v>59</v>
      </c>
    </row>
    <row r="345" spans="1:13" ht="138.75" customHeight="1">
      <c r="A345" s="61" t="s">
        <v>2419</v>
      </c>
      <c r="B345" s="59" t="s">
        <v>2305</v>
      </c>
      <c r="C345" s="60" t="s">
        <v>38</v>
      </c>
      <c r="D345" s="61" t="s">
        <v>66</v>
      </c>
      <c r="E345" s="115">
        <v>42370</v>
      </c>
      <c r="F345" s="58" t="s">
        <v>1441</v>
      </c>
      <c r="G345" s="58" t="s">
        <v>1441</v>
      </c>
      <c r="H345" s="59" t="s">
        <v>57</v>
      </c>
      <c r="I345" s="59" t="s">
        <v>2484</v>
      </c>
      <c r="J345" s="61" t="s">
        <v>2005</v>
      </c>
      <c r="K345" s="107" t="s">
        <v>73</v>
      </c>
      <c r="L345" s="108">
        <v>44082</v>
      </c>
      <c r="M345" s="136" t="s">
        <v>59</v>
      </c>
    </row>
    <row r="346" spans="1:13" ht="138.75" customHeight="1">
      <c r="A346" s="61" t="s">
        <v>2420</v>
      </c>
      <c r="B346" s="59" t="s">
        <v>2305</v>
      </c>
      <c r="C346" s="60" t="s">
        <v>38</v>
      </c>
      <c r="D346" s="61" t="s">
        <v>66</v>
      </c>
      <c r="E346" s="115">
        <v>42370</v>
      </c>
      <c r="F346" s="58" t="s">
        <v>1441</v>
      </c>
      <c r="G346" s="58" t="s">
        <v>1441</v>
      </c>
      <c r="H346" s="59" t="s">
        <v>57</v>
      </c>
      <c r="I346" s="59" t="s">
        <v>2484</v>
      </c>
      <c r="J346" s="61" t="s">
        <v>2005</v>
      </c>
      <c r="K346" s="107" t="s">
        <v>73</v>
      </c>
      <c r="L346" s="108">
        <v>44082</v>
      </c>
      <c r="M346" s="136" t="s">
        <v>59</v>
      </c>
    </row>
    <row r="347" spans="1:13" ht="138.75" customHeight="1">
      <c r="A347" s="61" t="s">
        <v>2421</v>
      </c>
      <c r="B347" s="59" t="s">
        <v>2305</v>
      </c>
      <c r="C347" s="60" t="s">
        <v>38</v>
      </c>
      <c r="D347" s="61" t="s">
        <v>66</v>
      </c>
      <c r="E347" s="115">
        <v>42370</v>
      </c>
      <c r="F347" s="58" t="s">
        <v>1441</v>
      </c>
      <c r="G347" s="58" t="s">
        <v>1441</v>
      </c>
      <c r="H347" s="59" t="s">
        <v>57</v>
      </c>
      <c r="I347" s="59" t="s">
        <v>2484</v>
      </c>
      <c r="J347" s="61" t="s">
        <v>2005</v>
      </c>
      <c r="K347" s="107" t="s">
        <v>73</v>
      </c>
      <c r="L347" s="108">
        <v>44082</v>
      </c>
      <c r="M347" s="136" t="s">
        <v>59</v>
      </c>
    </row>
    <row r="348" spans="1:13" ht="138.75" customHeight="1">
      <c r="A348" s="61" t="s">
        <v>2422</v>
      </c>
      <c r="B348" s="59" t="s">
        <v>2305</v>
      </c>
      <c r="C348" s="60" t="s">
        <v>38</v>
      </c>
      <c r="D348" s="61" t="s">
        <v>66</v>
      </c>
      <c r="E348" s="115">
        <v>42370</v>
      </c>
      <c r="F348" s="58" t="s">
        <v>1441</v>
      </c>
      <c r="G348" s="58" t="s">
        <v>1441</v>
      </c>
      <c r="H348" s="59" t="s">
        <v>57</v>
      </c>
      <c r="I348" s="59" t="s">
        <v>2484</v>
      </c>
      <c r="J348" s="61" t="s">
        <v>2005</v>
      </c>
      <c r="K348" s="107" t="s">
        <v>73</v>
      </c>
      <c r="L348" s="108">
        <v>44082</v>
      </c>
      <c r="M348" s="136" t="s">
        <v>59</v>
      </c>
    </row>
    <row r="349" spans="1:13" ht="138.75" customHeight="1">
      <c r="A349" s="61" t="s">
        <v>2423</v>
      </c>
      <c r="B349" s="59" t="s">
        <v>2305</v>
      </c>
      <c r="C349" s="60" t="s">
        <v>38</v>
      </c>
      <c r="D349" s="61" t="s">
        <v>66</v>
      </c>
      <c r="E349" s="115">
        <v>42370</v>
      </c>
      <c r="F349" s="58" t="s">
        <v>1441</v>
      </c>
      <c r="G349" s="58" t="s">
        <v>1441</v>
      </c>
      <c r="H349" s="59" t="s">
        <v>57</v>
      </c>
      <c r="I349" s="59" t="s">
        <v>2484</v>
      </c>
      <c r="J349" s="61" t="s">
        <v>2005</v>
      </c>
      <c r="K349" s="107" t="s">
        <v>73</v>
      </c>
      <c r="L349" s="108">
        <v>44082</v>
      </c>
      <c r="M349" s="136" t="s">
        <v>59</v>
      </c>
    </row>
    <row r="350" spans="1:13" ht="138.75" customHeight="1">
      <c r="A350" s="61" t="s">
        <v>2424</v>
      </c>
      <c r="B350" s="59" t="s">
        <v>2305</v>
      </c>
      <c r="C350" s="60" t="s">
        <v>38</v>
      </c>
      <c r="D350" s="61" t="s">
        <v>66</v>
      </c>
      <c r="E350" s="115">
        <v>42370</v>
      </c>
      <c r="F350" s="58" t="s">
        <v>1441</v>
      </c>
      <c r="G350" s="58" t="s">
        <v>1441</v>
      </c>
      <c r="H350" s="59" t="s">
        <v>57</v>
      </c>
      <c r="I350" s="59" t="s">
        <v>2484</v>
      </c>
      <c r="J350" s="61" t="s">
        <v>2005</v>
      </c>
      <c r="K350" s="107" t="s">
        <v>73</v>
      </c>
      <c r="L350" s="108">
        <v>44082</v>
      </c>
      <c r="M350" s="136" t="s">
        <v>59</v>
      </c>
    </row>
    <row r="351" spans="1:13" ht="138.75" customHeight="1">
      <c r="A351" s="61" t="s">
        <v>2425</v>
      </c>
      <c r="B351" s="59" t="s">
        <v>2305</v>
      </c>
      <c r="C351" s="60" t="s">
        <v>38</v>
      </c>
      <c r="D351" s="61" t="s">
        <v>66</v>
      </c>
      <c r="E351" s="115">
        <v>42370</v>
      </c>
      <c r="F351" s="58" t="s">
        <v>1441</v>
      </c>
      <c r="G351" s="58" t="s">
        <v>1441</v>
      </c>
      <c r="H351" s="59" t="s">
        <v>57</v>
      </c>
      <c r="I351" s="59" t="s">
        <v>2484</v>
      </c>
      <c r="J351" s="61" t="s">
        <v>2005</v>
      </c>
      <c r="K351" s="107" t="s">
        <v>73</v>
      </c>
      <c r="L351" s="108">
        <v>44082</v>
      </c>
      <c r="M351" s="136" t="s">
        <v>59</v>
      </c>
    </row>
    <row r="352" spans="1:13" ht="138.75" customHeight="1">
      <c r="A352" s="61" t="s">
        <v>2426</v>
      </c>
      <c r="B352" s="59" t="s">
        <v>2305</v>
      </c>
      <c r="C352" s="60" t="s">
        <v>38</v>
      </c>
      <c r="D352" s="61" t="s">
        <v>66</v>
      </c>
      <c r="E352" s="115">
        <v>42370</v>
      </c>
      <c r="F352" s="58" t="s">
        <v>1441</v>
      </c>
      <c r="G352" s="58" t="s">
        <v>1441</v>
      </c>
      <c r="H352" s="59" t="s">
        <v>57</v>
      </c>
      <c r="I352" s="59" t="s">
        <v>2484</v>
      </c>
      <c r="J352" s="61" t="s">
        <v>2005</v>
      </c>
      <c r="K352" s="107" t="s">
        <v>73</v>
      </c>
      <c r="L352" s="108">
        <v>44082</v>
      </c>
      <c r="M352" s="136" t="s">
        <v>59</v>
      </c>
    </row>
    <row r="353" spans="1:13" ht="138.75" customHeight="1">
      <c r="A353" s="61" t="s">
        <v>2427</v>
      </c>
      <c r="B353" s="59" t="s">
        <v>2305</v>
      </c>
      <c r="C353" s="60" t="s">
        <v>38</v>
      </c>
      <c r="D353" s="61" t="s">
        <v>66</v>
      </c>
      <c r="E353" s="115">
        <v>42370</v>
      </c>
      <c r="F353" s="58" t="s">
        <v>1441</v>
      </c>
      <c r="G353" s="58" t="s">
        <v>1441</v>
      </c>
      <c r="H353" s="59" t="s">
        <v>57</v>
      </c>
      <c r="I353" s="59" t="s">
        <v>2484</v>
      </c>
      <c r="J353" s="61" t="s">
        <v>2005</v>
      </c>
      <c r="K353" s="107" t="s">
        <v>73</v>
      </c>
      <c r="L353" s="108">
        <v>44082</v>
      </c>
      <c r="M353" s="136" t="s">
        <v>59</v>
      </c>
    </row>
    <row r="354" spans="1:13" ht="138.75" customHeight="1">
      <c r="A354" s="61" t="s">
        <v>2428</v>
      </c>
      <c r="B354" s="59" t="s">
        <v>2305</v>
      </c>
      <c r="C354" s="60" t="s">
        <v>38</v>
      </c>
      <c r="D354" s="61" t="s">
        <v>66</v>
      </c>
      <c r="E354" s="115">
        <v>42370</v>
      </c>
      <c r="F354" s="58" t="s">
        <v>1441</v>
      </c>
      <c r="G354" s="58" t="s">
        <v>1441</v>
      </c>
      <c r="H354" s="59" t="s">
        <v>57</v>
      </c>
      <c r="I354" s="59" t="s">
        <v>2484</v>
      </c>
      <c r="J354" s="61" t="s">
        <v>2005</v>
      </c>
      <c r="K354" s="107" t="s">
        <v>73</v>
      </c>
      <c r="L354" s="108">
        <v>44082</v>
      </c>
      <c r="M354" s="136" t="s">
        <v>59</v>
      </c>
    </row>
    <row r="355" spans="1:13" ht="138.75" customHeight="1">
      <c r="A355" s="61" t="s">
        <v>2429</v>
      </c>
      <c r="B355" s="59" t="s">
        <v>2305</v>
      </c>
      <c r="C355" s="60" t="s">
        <v>38</v>
      </c>
      <c r="D355" s="61" t="s">
        <v>66</v>
      </c>
      <c r="E355" s="115">
        <v>42370</v>
      </c>
      <c r="F355" s="58" t="s">
        <v>1441</v>
      </c>
      <c r="G355" s="58" t="s">
        <v>1441</v>
      </c>
      <c r="H355" s="59" t="s">
        <v>57</v>
      </c>
      <c r="I355" s="59" t="s">
        <v>2484</v>
      </c>
      <c r="J355" s="61" t="s">
        <v>2005</v>
      </c>
      <c r="K355" s="107" t="s">
        <v>73</v>
      </c>
      <c r="L355" s="108">
        <v>44082</v>
      </c>
      <c r="M355" s="136" t="s">
        <v>59</v>
      </c>
    </row>
    <row r="356" spans="1:13" ht="138.75" customHeight="1">
      <c r="A356" s="61" t="s">
        <v>2430</v>
      </c>
      <c r="B356" s="59" t="s">
        <v>2305</v>
      </c>
      <c r="C356" s="60" t="s">
        <v>38</v>
      </c>
      <c r="D356" s="61" t="s">
        <v>66</v>
      </c>
      <c r="E356" s="115">
        <v>42370</v>
      </c>
      <c r="F356" s="58" t="s">
        <v>1441</v>
      </c>
      <c r="G356" s="58" t="s">
        <v>1441</v>
      </c>
      <c r="H356" s="59" t="s">
        <v>57</v>
      </c>
      <c r="I356" s="59" t="s">
        <v>2484</v>
      </c>
      <c r="J356" s="61" t="s">
        <v>2005</v>
      </c>
      <c r="K356" s="107" t="s">
        <v>73</v>
      </c>
      <c r="L356" s="108">
        <v>44082</v>
      </c>
      <c r="M356" s="136" t="s">
        <v>59</v>
      </c>
    </row>
    <row r="357" spans="1:13" ht="138.75" customHeight="1">
      <c r="A357" s="61" t="s">
        <v>2431</v>
      </c>
      <c r="B357" s="59" t="s">
        <v>2305</v>
      </c>
      <c r="C357" s="60" t="s">
        <v>38</v>
      </c>
      <c r="D357" s="61" t="s">
        <v>66</v>
      </c>
      <c r="E357" s="115">
        <v>42370</v>
      </c>
      <c r="F357" s="58" t="s">
        <v>1441</v>
      </c>
      <c r="G357" s="58" t="s">
        <v>1441</v>
      </c>
      <c r="H357" s="59" t="s">
        <v>57</v>
      </c>
      <c r="I357" s="59" t="s">
        <v>2484</v>
      </c>
      <c r="J357" s="61" t="s">
        <v>2005</v>
      </c>
      <c r="K357" s="107" t="s">
        <v>73</v>
      </c>
      <c r="L357" s="108">
        <v>44082</v>
      </c>
      <c r="M357" s="136" t="s">
        <v>59</v>
      </c>
    </row>
    <row r="358" spans="1:13" ht="138.75" customHeight="1">
      <c r="A358" s="61" t="s">
        <v>2432</v>
      </c>
      <c r="B358" s="59" t="s">
        <v>2305</v>
      </c>
      <c r="C358" s="60" t="s">
        <v>38</v>
      </c>
      <c r="D358" s="61" t="s">
        <v>66</v>
      </c>
      <c r="E358" s="115">
        <v>42370</v>
      </c>
      <c r="F358" s="58" t="s">
        <v>1441</v>
      </c>
      <c r="G358" s="58" t="s">
        <v>1441</v>
      </c>
      <c r="H358" s="59" t="s">
        <v>57</v>
      </c>
      <c r="I358" s="59" t="s">
        <v>2484</v>
      </c>
      <c r="J358" s="61" t="s">
        <v>2005</v>
      </c>
      <c r="K358" s="107" t="s">
        <v>73</v>
      </c>
      <c r="L358" s="108">
        <v>44082</v>
      </c>
      <c r="M358" s="136" t="s">
        <v>59</v>
      </c>
    </row>
    <row r="359" spans="1:13" ht="138.75" customHeight="1">
      <c r="A359" s="61" t="s">
        <v>2433</v>
      </c>
      <c r="B359" s="59" t="s">
        <v>2305</v>
      </c>
      <c r="C359" s="60" t="s">
        <v>38</v>
      </c>
      <c r="D359" s="61" t="s">
        <v>66</v>
      </c>
      <c r="E359" s="115">
        <v>42370</v>
      </c>
      <c r="F359" s="58" t="s">
        <v>1441</v>
      </c>
      <c r="G359" s="58" t="s">
        <v>1441</v>
      </c>
      <c r="H359" s="59" t="s">
        <v>57</v>
      </c>
      <c r="I359" s="59" t="s">
        <v>2484</v>
      </c>
      <c r="J359" s="61" t="s">
        <v>2005</v>
      </c>
      <c r="K359" s="107" t="s">
        <v>73</v>
      </c>
      <c r="L359" s="108">
        <v>44082</v>
      </c>
      <c r="M359" s="136" t="s">
        <v>59</v>
      </c>
    </row>
    <row r="360" spans="1:13" ht="138.75" customHeight="1">
      <c r="A360" s="61" t="s">
        <v>2434</v>
      </c>
      <c r="B360" s="59" t="s">
        <v>2305</v>
      </c>
      <c r="C360" s="60" t="s">
        <v>38</v>
      </c>
      <c r="D360" s="61" t="s">
        <v>66</v>
      </c>
      <c r="E360" s="115">
        <v>42370</v>
      </c>
      <c r="F360" s="58" t="s">
        <v>1441</v>
      </c>
      <c r="G360" s="58" t="s">
        <v>1441</v>
      </c>
      <c r="H360" s="59" t="s">
        <v>57</v>
      </c>
      <c r="I360" s="59" t="s">
        <v>2484</v>
      </c>
      <c r="J360" s="61" t="s">
        <v>2005</v>
      </c>
      <c r="K360" s="107" t="s">
        <v>73</v>
      </c>
      <c r="L360" s="108">
        <v>44082</v>
      </c>
      <c r="M360" s="136" t="s">
        <v>59</v>
      </c>
    </row>
    <row r="361" spans="1:13" ht="138.75" customHeight="1">
      <c r="A361" s="61" t="s">
        <v>2435</v>
      </c>
      <c r="B361" s="59" t="s">
        <v>2305</v>
      </c>
      <c r="C361" s="60" t="s">
        <v>38</v>
      </c>
      <c r="D361" s="61" t="s">
        <v>66</v>
      </c>
      <c r="E361" s="115">
        <v>42370</v>
      </c>
      <c r="F361" s="58" t="s">
        <v>1441</v>
      </c>
      <c r="G361" s="58" t="s">
        <v>1441</v>
      </c>
      <c r="H361" s="59" t="s">
        <v>57</v>
      </c>
      <c r="I361" s="59" t="s">
        <v>2484</v>
      </c>
      <c r="J361" s="61" t="s">
        <v>2005</v>
      </c>
      <c r="K361" s="107" t="s">
        <v>73</v>
      </c>
      <c r="L361" s="108">
        <v>44082</v>
      </c>
      <c r="M361" s="136" t="s">
        <v>59</v>
      </c>
    </row>
    <row r="362" spans="1:13" ht="138.75" customHeight="1">
      <c r="A362" s="61" t="s">
        <v>2436</v>
      </c>
      <c r="B362" s="59" t="s">
        <v>2305</v>
      </c>
      <c r="C362" s="60" t="s">
        <v>38</v>
      </c>
      <c r="D362" s="61" t="s">
        <v>66</v>
      </c>
      <c r="E362" s="115">
        <v>42370</v>
      </c>
      <c r="F362" s="58" t="s">
        <v>1441</v>
      </c>
      <c r="G362" s="58" t="s">
        <v>1441</v>
      </c>
      <c r="H362" s="59" t="s">
        <v>57</v>
      </c>
      <c r="I362" s="59" t="s">
        <v>2484</v>
      </c>
      <c r="J362" s="61" t="s">
        <v>2005</v>
      </c>
      <c r="K362" s="107" t="s">
        <v>73</v>
      </c>
      <c r="L362" s="108">
        <v>44082</v>
      </c>
      <c r="M362" s="136" t="s">
        <v>59</v>
      </c>
    </row>
    <row r="363" spans="1:13" ht="138.75" customHeight="1">
      <c r="A363" s="61" t="s">
        <v>2437</v>
      </c>
      <c r="B363" s="59" t="s">
        <v>2305</v>
      </c>
      <c r="C363" s="60" t="s">
        <v>38</v>
      </c>
      <c r="D363" s="61" t="s">
        <v>66</v>
      </c>
      <c r="E363" s="115">
        <v>42370</v>
      </c>
      <c r="F363" s="58" t="s">
        <v>1441</v>
      </c>
      <c r="G363" s="58" t="s">
        <v>1441</v>
      </c>
      <c r="H363" s="59" t="s">
        <v>57</v>
      </c>
      <c r="I363" s="59" t="s">
        <v>2484</v>
      </c>
      <c r="J363" s="61" t="s">
        <v>2005</v>
      </c>
      <c r="K363" s="107" t="s">
        <v>73</v>
      </c>
      <c r="L363" s="108">
        <v>44082</v>
      </c>
      <c r="M363" s="136" t="s">
        <v>59</v>
      </c>
    </row>
    <row r="364" spans="1:13" ht="138.75" customHeight="1">
      <c r="A364" s="61" t="s">
        <v>2438</v>
      </c>
      <c r="B364" s="59" t="s">
        <v>2305</v>
      </c>
      <c r="C364" s="60" t="s">
        <v>38</v>
      </c>
      <c r="D364" s="61" t="s">
        <v>66</v>
      </c>
      <c r="E364" s="115">
        <v>42370</v>
      </c>
      <c r="F364" s="58" t="s">
        <v>1441</v>
      </c>
      <c r="G364" s="58" t="s">
        <v>1441</v>
      </c>
      <c r="H364" s="59" t="s">
        <v>57</v>
      </c>
      <c r="I364" s="59" t="s">
        <v>2484</v>
      </c>
      <c r="J364" s="61" t="s">
        <v>2005</v>
      </c>
      <c r="K364" s="107" t="s">
        <v>73</v>
      </c>
      <c r="L364" s="108">
        <v>44082</v>
      </c>
      <c r="M364" s="136" t="s">
        <v>59</v>
      </c>
    </row>
    <row r="365" spans="1:13" ht="138.75" customHeight="1">
      <c r="A365" s="61" t="s">
        <v>2439</v>
      </c>
      <c r="B365" s="59" t="s">
        <v>2305</v>
      </c>
      <c r="C365" s="60" t="s">
        <v>38</v>
      </c>
      <c r="D365" s="61" t="s">
        <v>66</v>
      </c>
      <c r="E365" s="115">
        <v>42370</v>
      </c>
      <c r="F365" s="58" t="s">
        <v>1441</v>
      </c>
      <c r="G365" s="58" t="s">
        <v>1441</v>
      </c>
      <c r="H365" s="59" t="s">
        <v>57</v>
      </c>
      <c r="I365" s="59" t="s">
        <v>2484</v>
      </c>
      <c r="J365" s="61" t="s">
        <v>2005</v>
      </c>
      <c r="K365" s="107" t="s">
        <v>73</v>
      </c>
      <c r="L365" s="108">
        <v>44082</v>
      </c>
      <c r="M365" s="136" t="s">
        <v>59</v>
      </c>
    </row>
    <row r="366" spans="1:13" ht="138.75" customHeight="1">
      <c r="A366" s="61" t="s">
        <v>2440</v>
      </c>
      <c r="B366" s="59" t="s">
        <v>2305</v>
      </c>
      <c r="C366" s="60" t="s">
        <v>38</v>
      </c>
      <c r="D366" s="61" t="s">
        <v>66</v>
      </c>
      <c r="E366" s="115">
        <v>42370</v>
      </c>
      <c r="F366" s="58" t="s">
        <v>1441</v>
      </c>
      <c r="G366" s="58" t="s">
        <v>1441</v>
      </c>
      <c r="H366" s="59" t="s">
        <v>57</v>
      </c>
      <c r="I366" s="59" t="s">
        <v>2484</v>
      </c>
      <c r="J366" s="61" t="s">
        <v>2005</v>
      </c>
      <c r="K366" s="107" t="s">
        <v>73</v>
      </c>
      <c r="L366" s="108">
        <v>44082</v>
      </c>
      <c r="M366" s="136" t="s">
        <v>59</v>
      </c>
    </row>
    <row r="367" spans="1:13" ht="138.75" customHeight="1">
      <c r="A367" s="61" t="s">
        <v>2441</v>
      </c>
      <c r="B367" s="59" t="s">
        <v>2305</v>
      </c>
      <c r="C367" s="60" t="s">
        <v>38</v>
      </c>
      <c r="D367" s="61" t="s">
        <v>66</v>
      </c>
      <c r="E367" s="115">
        <v>42370</v>
      </c>
      <c r="F367" s="58" t="s">
        <v>1441</v>
      </c>
      <c r="G367" s="58" t="s">
        <v>1441</v>
      </c>
      <c r="H367" s="59" t="s">
        <v>57</v>
      </c>
      <c r="I367" s="59" t="s">
        <v>2484</v>
      </c>
      <c r="J367" s="61" t="s">
        <v>2005</v>
      </c>
      <c r="K367" s="107" t="s">
        <v>73</v>
      </c>
      <c r="L367" s="108">
        <v>44082</v>
      </c>
      <c r="M367" s="136" t="s">
        <v>59</v>
      </c>
    </row>
    <row r="368" spans="1:13" ht="138.75" customHeight="1">
      <c r="A368" s="61" t="s">
        <v>2442</v>
      </c>
      <c r="B368" s="59" t="s">
        <v>2305</v>
      </c>
      <c r="C368" s="60" t="s">
        <v>38</v>
      </c>
      <c r="D368" s="61" t="s">
        <v>66</v>
      </c>
      <c r="E368" s="115">
        <v>42370</v>
      </c>
      <c r="F368" s="58" t="s">
        <v>1441</v>
      </c>
      <c r="G368" s="58" t="s">
        <v>1441</v>
      </c>
      <c r="H368" s="59" t="s">
        <v>57</v>
      </c>
      <c r="I368" s="59" t="s">
        <v>2484</v>
      </c>
      <c r="J368" s="61" t="s">
        <v>2005</v>
      </c>
      <c r="K368" s="107" t="s">
        <v>73</v>
      </c>
      <c r="L368" s="108">
        <v>44082</v>
      </c>
      <c r="M368" s="136" t="s">
        <v>59</v>
      </c>
    </row>
    <row r="369" spans="1:13" ht="138.75" customHeight="1">
      <c r="A369" s="61" t="s">
        <v>2316</v>
      </c>
      <c r="B369" s="59" t="s">
        <v>2305</v>
      </c>
      <c r="C369" s="60" t="s">
        <v>38</v>
      </c>
      <c r="D369" s="61" t="s">
        <v>66</v>
      </c>
      <c r="E369" s="115">
        <v>42370</v>
      </c>
      <c r="F369" s="58" t="s">
        <v>1441</v>
      </c>
      <c r="G369" s="58" t="s">
        <v>1441</v>
      </c>
      <c r="H369" s="59" t="s">
        <v>57</v>
      </c>
      <c r="I369" s="59" t="s">
        <v>2484</v>
      </c>
      <c r="J369" s="61" t="s">
        <v>2005</v>
      </c>
      <c r="K369" s="107" t="s">
        <v>73</v>
      </c>
      <c r="L369" s="108">
        <v>44082</v>
      </c>
      <c r="M369" s="136" t="s">
        <v>59</v>
      </c>
    </row>
    <row r="370" spans="1:13" ht="138.75" customHeight="1">
      <c r="A370" s="61" t="s">
        <v>2270</v>
      </c>
      <c r="B370" s="59" t="s">
        <v>2305</v>
      </c>
      <c r="C370" s="60" t="s">
        <v>38</v>
      </c>
      <c r="D370" s="61" t="s">
        <v>66</v>
      </c>
      <c r="E370" s="115">
        <v>42370</v>
      </c>
      <c r="F370" s="58" t="s">
        <v>1441</v>
      </c>
      <c r="G370" s="58" t="s">
        <v>1441</v>
      </c>
      <c r="H370" s="59" t="s">
        <v>57</v>
      </c>
      <c r="I370" s="59" t="s">
        <v>2484</v>
      </c>
      <c r="J370" s="61" t="s">
        <v>2005</v>
      </c>
      <c r="K370" s="107" t="s">
        <v>73</v>
      </c>
      <c r="L370" s="108">
        <v>44082</v>
      </c>
      <c r="M370" s="136" t="s">
        <v>59</v>
      </c>
    </row>
    <row r="371" spans="1:13" ht="138.75" customHeight="1">
      <c r="A371" s="61" t="s">
        <v>2443</v>
      </c>
      <c r="B371" s="59" t="s">
        <v>2305</v>
      </c>
      <c r="C371" s="60" t="s">
        <v>38</v>
      </c>
      <c r="D371" s="61" t="s">
        <v>66</v>
      </c>
      <c r="E371" s="115">
        <v>42370</v>
      </c>
      <c r="F371" s="58" t="s">
        <v>1441</v>
      </c>
      <c r="G371" s="58" t="s">
        <v>1441</v>
      </c>
      <c r="H371" s="59" t="s">
        <v>57</v>
      </c>
      <c r="I371" s="59" t="s">
        <v>2484</v>
      </c>
      <c r="J371" s="61" t="s">
        <v>2005</v>
      </c>
      <c r="K371" s="107" t="s">
        <v>73</v>
      </c>
      <c r="L371" s="108">
        <v>44082</v>
      </c>
      <c r="M371" s="136" t="s">
        <v>59</v>
      </c>
    </row>
    <row r="372" spans="1:13" ht="138.75" customHeight="1">
      <c r="A372" s="61" t="s">
        <v>2324</v>
      </c>
      <c r="B372" s="59" t="s">
        <v>2305</v>
      </c>
      <c r="C372" s="60" t="s">
        <v>38</v>
      </c>
      <c r="D372" s="61" t="s">
        <v>66</v>
      </c>
      <c r="E372" s="115">
        <v>42370</v>
      </c>
      <c r="F372" s="58" t="s">
        <v>1441</v>
      </c>
      <c r="G372" s="58" t="s">
        <v>1441</v>
      </c>
      <c r="H372" s="59" t="s">
        <v>57</v>
      </c>
      <c r="I372" s="59" t="s">
        <v>2484</v>
      </c>
      <c r="J372" s="61" t="s">
        <v>2005</v>
      </c>
      <c r="K372" s="107" t="s">
        <v>73</v>
      </c>
      <c r="L372" s="108">
        <v>44082</v>
      </c>
      <c r="M372" s="136" t="s">
        <v>59</v>
      </c>
    </row>
    <row r="373" spans="1:13" ht="138.75" customHeight="1">
      <c r="A373" s="61" t="s">
        <v>2325</v>
      </c>
      <c r="B373" s="59" t="s">
        <v>2305</v>
      </c>
      <c r="C373" s="60" t="s">
        <v>38</v>
      </c>
      <c r="D373" s="61" t="s">
        <v>66</v>
      </c>
      <c r="E373" s="115">
        <v>42370</v>
      </c>
      <c r="F373" s="58" t="s">
        <v>1441</v>
      </c>
      <c r="G373" s="58" t="s">
        <v>1441</v>
      </c>
      <c r="H373" s="59" t="s">
        <v>57</v>
      </c>
      <c r="I373" s="59" t="s">
        <v>2484</v>
      </c>
      <c r="J373" s="61" t="s">
        <v>2005</v>
      </c>
      <c r="K373" s="107" t="s">
        <v>73</v>
      </c>
      <c r="L373" s="108">
        <v>44082</v>
      </c>
      <c r="M373" s="136" t="s">
        <v>59</v>
      </c>
    </row>
    <row r="374" spans="1:13" ht="138.75" customHeight="1">
      <c r="A374" s="61" t="s">
        <v>2323</v>
      </c>
      <c r="B374" s="59" t="s">
        <v>2305</v>
      </c>
      <c r="C374" s="60" t="s">
        <v>38</v>
      </c>
      <c r="D374" s="61" t="s">
        <v>66</v>
      </c>
      <c r="E374" s="115">
        <v>42370</v>
      </c>
      <c r="F374" s="58" t="s">
        <v>1441</v>
      </c>
      <c r="G374" s="58" t="s">
        <v>1441</v>
      </c>
      <c r="H374" s="59" t="s">
        <v>57</v>
      </c>
      <c r="I374" s="59" t="s">
        <v>2484</v>
      </c>
      <c r="J374" s="61" t="s">
        <v>2005</v>
      </c>
      <c r="K374" s="107" t="s">
        <v>73</v>
      </c>
      <c r="L374" s="108">
        <v>44082</v>
      </c>
      <c r="M374" s="136" t="s">
        <v>59</v>
      </c>
    </row>
    <row r="375" spans="1:13" ht="138.75" customHeight="1">
      <c r="A375" s="61" t="s">
        <v>2326</v>
      </c>
      <c r="B375" s="59" t="s">
        <v>2305</v>
      </c>
      <c r="C375" s="60" t="s">
        <v>38</v>
      </c>
      <c r="D375" s="61" t="s">
        <v>66</v>
      </c>
      <c r="E375" s="115">
        <v>42370</v>
      </c>
      <c r="F375" s="58" t="s">
        <v>1441</v>
      </c>
      <c r="G375" s="58" t="s">
        <v>1441</v>
      </c>
      <c r="H375" s="59" t="s">
        <v>57</v>
      </c>
      <c r="I375" s="59" t="s">
        <v>2484</v>
      </c>
      <c r="J375" s="61" t="s">
        <v>2005</v>
      </c>
      <c r="K375" s="107" t="s">
        <v>73</v>
      </c>
      <c r="L375" s="108">
        <v>44082</v>
      </c>
      <c r="M375" s="136" t="s">
        <v>59</v>
      </c>
    </row>
    <row r="376" spans="1:13" ht="138.75" customHeight="1">
      <c r="A376" s="122" t="s">
        <v>2444</v>
      </c>
      <c r="B376" s="59" t="s">
        <v>2305</v>
      </c>
      <c r="C376" s="60" t="s">
        <v>38</v>
      </c>
      <c r="D376" s="61" t="s">
        <v>66</v>
      </c>
      <c r="E376" s="115">
        <v>42370</v>
      </c>
      <c r="F376" s="58" t="s">
        <v>1441</v>
      </c>
      <c r="G376" s="58" t="s">
        <v>1441</v>
      </c>
      <c r="H376" s="59" t="s">
        <v>57</v>
      </c>
      <c r="I376" s="59" t="s">
        <v>2484</v>
      </c>
      <c r="J376" s="61" t="s">
        <v>2005</v>
      </c>
      <c r="K376" s="107" t="s">
        <v>73</v>
      </c>
      <c r="L376" s="108">
        <v>44082</v>
      </c>
      <c r="M376" s="136" t="s">
        <v>59</v>
      </c>
    </row>
    <row r="377" spans="1:13" ht="138.75" customHeight="1">
      <c r="A377" s="122" t="s">
        <v>2272</v>
      </c>
      <c r="B377" s="59" t="s">
        <v>2305</v>
      </c>
      <c r="C377" s="60" t="s">
        <v>38</v>
      </c>
      <c r="D377" s="61" t="s">
        <v>66</v>
      </c>
      <c r="E377" s="115">
        <v>42370</v>
      </c>
      <c r="F377" s="58" t="s">
        <v>1441</v>
      </c>
      <c r="G377" s="58" t="s">
        <v>1441</v>
      </c>
      <c r="H377" s="59" t="s">
        <v>57</v>
      </c>
      <c r="I377" s="59" t="s">
        <v>2484</v>
      </c>
      <c r="J377" s="61" t="s">
        <v>2005</v>
      </c>
      <c r="K377" s="107" t="s">
        <v>73</v>
      </c>
      <c r="L377" s="108">
        <v>44082</v>
      </c>
      <c r="M377" s="136" t="s">
        <v>59</v>
      </c>
    </row>
    <row r="378" spans="1:13" ht="138.75" customHeight="1">
      <c r="A378" s="122" t="s">
        <v>2353</v>
      </c>
      <c r="B378" s="59" t="s">
        <v>2305</v>
      </c>
      <c r="C378" s="60" t="s">
        <v>38</v>
      </c>
      <c r="D378" s="61" t="s">
        <v>66</v>
      </c>
      <c r="E378" s="115">
        <v>42370</v>
      </c>
      <c r="F378" s="58" t="s">
        <v>1441</v>
      </c>
      <c r="G378" s="58" t="s">
        <v>1441</v>
      </c>
      <c r="H378" s="59" t="s">
        <v>57</v>
      </c>
      <c r="I378" s="59" t="s">
        <v>2484</v>
      </c>
      <c r="J378" s="61" t="s">
        <v>2005</v>
      </c>
      <c r="K378" s="107" t="s">
        <v>73</v>
      </c>
      <c r="L378" s="108">
        <v>44082</v>
      </c>
      <c r="M378" s="136" t="s">
        <v>59</v>
      </c>
    </row>
    <row r="379" spans="1:13" ht="138.75" customHeight="1">
      <c r="A379" s="61" t="s">
        <v>2445</v>
      </c>
      <c r="B379" s="59" t="s">
        <v>2305</v>
      </c>
      <c r="C379" s="60" t="s">
        <v>38</v>
      </c>
      <c r="D379" s="61" t="s">
        <v>66</v>
      </c>
      <c r="E379" s="115">
        <v>42370</v>
      </c>
      <c r="F379" s="58" t="s">
        <v>1441</v>
      </c>
      <c r="G379" s="58" t="s">
        <v>1441</v>
      </c>
      <c r="H379" s="59" t="s">
        <v>57</v>
      </c>
      <c r="I379" s="59" t="s">
        <v>2484</v>
      </c>
      <c r="J379" s="61" t="s">
        <v>2005</v>
      </c>
      <c r="K379" s="107" t="s">
        <v>73</v>
      </c>
      <c r="L379" s="108">
        <v>44082</v>
      </c>
      <c r="M379" s="136" t="s">
        <v>59</v>
      </c>
    </row>
    <row r="380" spans="1:13" ht="138.75" customHeight="1">
      <c r="A380" s="61" t="s">
        <v>2446</v>
      </c>
      <c r="B380" s="59" t="s">
        <v>2305</v>
      </c>
      <c r="C380" s="60" t="s">
        <v>38</v>
      </c>
      <c r="D380" s="61" t="s">
        <v>66</v>
      </c>
      <c r="E380" s="115">
        <v>42370</v>
      </c>
      <c r="F380" s="58" t="s">
        <v>1441</v>
      </c>
      <c r="G380" s="58" t="s">
        <v>1441</v>
      </c>
      <c r="H380" s="59" t="s">
        <v>57</v>
      </c>
      <c r="I380" s="59" t="s">
        <v>2484</v>
      </c>
      <c r="J380" s="61" t="s">
        <v>2005</v>
      </c>
      <c r="K380" s="107" t="s">
        <v>73</v>
      </c>
      <c r="L380" s="108">
        <v>44082</v>
      </c>
      <c r="M380" s="136" t="s">
        <v>59</v>
      </c>
    </row>
    <row r="381" spans="1:13" ht="138.75" customHeight="1">
      <c r="A381" s="61" t="s">
        <v>2447</v>
      </c>
      <c r="B381" s="59" t="s">
        <v>2305</v>
      </c>
      <c r="C381" s="60" t="s">
        <v>38</v>
      </c>
      <c r="D381" s="61" t="s">
        <v>66</v>
      </c>
      <c r="E381" s="115">
        <v>42370</v>
      </c>
      <c r="F381" s="58" t="s">
        <v>1441</v>
      </c>
      <c r="G381" s="58" t="s">
        <v>1441</v>
      </c>
      <c r="H381" s="59" t="s">
        <v>57</v>
      </c>
      <c r="I381" s="59" t="s">
        <v>2484</v>
      </c>
      <c r="J381" s="61" t="s">
        <v>2005</v>
      </c>
      <c r="K381" s="107" t="s">
        <v>73</v>
      </c>
      <c r="L381" s="108">
        <v>44082</v>
      </c>
      <c r="M381" s="136" t="s">
        <v>59</v>
      </c>
    </row>
    <row r="382" spans="1:13" ht="138.75" customHeight="1">
      <c r="A382" s="61" t="s">
        <v>2448</v>
      </c>
      <c r="B382" s="59" t="s">
        <v>2305</v>
      </c>
      <c r="C382" s="60" t="s">
        <v>38</v>
      </c>
      <c r="D382" s="61" t="s">
        <v>66</v>
      </c>
      <c r="E382" s="115">
        <v>42370</v>
      </c>
      <c r="F382" s="58" t="s">
        <v>1441</v>
      </c>
      <c r="G382" s="58" t="s">
        <v>1441</v>
      </c>
      <c r="H382" s="59" t="s">
        <v>57</v>
      </c>
      <c r="I382" s="59" t="s">
        <v>2484</v>
      </c>
      <c r="J382" s="61" t="s">
        <v>2005</v>
      </c>
      <c r="K382" s="107" t="s">
        <v>73</v>
      </c>
      <c r="L382" s="108">
        <v>44082</v>
      </c>
      <c r="M382" s="136" t="s">
        <v>59</v>
      </c>
    </row>
    <row r="383" spans="1:13" ht="138.75" customHeight="1">
      <c r="A383" s="61" t="s">
        <v>2449</v>
      </c>
      <c r="B383" s="59" t="s">
        <v>2305</v>
      </c>
      <c r="C383" s="60" t="s">
        <v>38</v>
      </c>
      <c r="D383" s="61" t="s">
        <v>66</v>
      </c>
      <c r="E383" s="115">
        <v>42370</v>
      </c>
      <c r="F383" s="58" t="s">
        <v>1441</v>
      </c>
      <c r="G383" s="58" t="s">
        <v>1441</v>
      </c>
      <c r="H383" s="59" t="s">
        <v>57</v>
      </c>
      <c r="I383" s="59" t="s">
        <v>2484</v>
      </c>
      <c r="J383" s="61" t="s">
        <v>2005</v>
      </c>
      <c r="K383" s="107" t="s">
        <v>73</v>
      </c>
      <c r="L383" s="108">
        <v>44082</v>
      </c>
      <c r="M383" s="136" t="s">
        <v>59</v>
      </c>
    </row>
    <row r="384" spans="1:13" ht="138.75" customHeight="1">
      <c r="A384" s="60" t="s">
        <v>2450</v>
      </c>
      <c r="B384" s="59" t="s">
        <v>2451</v>
      </c>
      <c r="C384" s="60" t="s">
        <v>38</v>
      </c>
      <c r="D384" s="61" t="s">
        <v>66</v>
      </c>
      <c r="E384" s="115">
        <v>42370</v>
      </c>
      <c r="F384" s="58" t="s">
        <v>1441</v>
      </c>
      <c r="G384" s="58" t="s">
        <v>1441</v>
      </c>
      <c r="H384" s="59" t="s">
        <v>57</v>
      </c>
      <c r="I384" s="59" t="s">
        <v>2484</v>
      </c>
      <c r="J384" s="61" t="s">
        <v>49</v>
      </c>
      <c r="K384" s="107" t="s">
        <v>73</v>
      </c>
      <c r="L384" s="108">
        <v>44082</v>
      </c>
      <c r="M384" s="136" t="s">
        <v>59</v>
      </c>
    </row>
    <row r="385" spans="1:13" ht="138.75" customHeight="1">
      <c r="A385" s="60" t="s">
        <v>2452</v>
      </c>
      <c r="B385" s="59" t="s">
        <v>2451</v>
      </c>
      <c r="C385" s="60" t="s">
        <v>38</v>
      </c>
      <c r="D385" s="61" t="s">
        <v>52</v>
      </c>
      <c r="E385" s="115">
        <v>42370</v>
      </c>
      <c r="F385" s="58" t="s">
        <v>1441</v>
      </c>
      <c r="G385" s="58" t="s">
        <v>1441</v>
      </c>
      <c r="H385" s="59" t="s">
        <v>57</v>
      </c>
      <c r="I385" s="59" t="s">
        <v>2484</v>
      </c>
      <c r="J385" s="61" t="s">
        <v>49</v>
      </c>
      <c r="K385" s="107" t="s">
        <v>73</v>
      </c>
      <c r="L385" s="108">
        <v>44082</v>
      </c>
      <c r="M385" s="136" t="s">
        <v>59</v>
      </c>
    </row>
    <row r="386" spans="1:13" ht="138.75" customHeight="1">
      <c r="A386" s="60" t="s">
        <v>2453</v>
      </c>
      <c r="B386" s="59" t="s">
        <v>2451</v>
      </c>
      <c r="C386" s="60" t="s">
        <v>38</v>
      </c>
      <c r="D386" s="61" t="s">
        <v>52</v>
      </c>
      <c r="E386" s="115">
        <v>42370</v>
      </c>
      <c r="F386" s="58" t="s">
        <v>1441</v>
      </c>
      <c r="G386" s="58" t="s">
        <v>1441</v>
      </c>
      <c r="H386" s="59" t="s">
        <v>57</v>
      </c>
      <c r="I386" s="59" t="s">
        <v>2484</v>
      </c>
      <c r="J386" s="61" t="s">
        <v>49</v>
      </c>
      <c r="K386" s="107" t="s">
        <v>73</v>
      </c>
      <c r="L386" s="108">
        <v>44082</v>
      </c>
      <c r="M386" s="136" t="s">
        <v>59</v>
      </c>
    </row>
    <row r="387" spans="1:13" ht="138.75" customHeight="1">
      <c r="A387" s="60" t="s">
        <v>2454</v>
      </c>
      <c r="B387" s="59" t="s">
        <v>2451</v>
      </c>
      <c r="C387" s="60" t="s">
        <v>38</v>
      </c>
      <c r="D387" s="61" t="s">
        <v>66</v>
      </c>
      <c r="E387" s="115">
        <v>42370</v>
      </c>
      <c r="F387" s="58" t="s">
        <v>1441</v>
      </c>
      <c r="G387" s="58" t="s">
        <v>1441</v>
      </c>
      <c r="H387" s="59" t="s">
        <v>57</v>
      </c>
      <c r="I387" s="59" t="s">
        <v>2484</v>
      </c>
      <c r="J387" s="61" t="s">
        <v>49</v>
      </c>
      <c r="K387" s="107" t="s">
        <v>73</v>
      </c>
      <c r="L387" s="108">
        <v>44082</v>
      </c>
      <c r="M387" s="136" t="s">
        <v>59</v>
      </c>
    </row>
    <row r="388" spans="1:13" ht="138.75" customHeight="1">
      <c r="A388" s="60" t="s">
        <v>2455</v>
      </c>
      <c r="B388" s="59" t="s">
        <v>2451</v>
      </c>
      <c r="C388" s="60" t="s">
        <v>38</v>
      </c>
      <c r="D388" s="61" t="s">
        <v>52</v>
      </c>
      <c r="E388" s="115">
        <v>42370</v>
      </c>
      <c r="F388" s="58" t="s">
        <v>1441</v>
      </c>
      <c r="G388" s="58" t="s">
        <v>1441</v>
      </c>
      <c r="H388" s="59" t="s">
        <v>57</v>
      </c>
      <c r="I388" s="59" t="s">
        <v>2484</v>
      </c>
      <c r="J388" s="61" t="s">
        <v>49</v>
      </c>
      <c r="K388" s="107" t="s">
        <v>73</v>
      </c>
      <c r="L388" s="108">
        <v>44082</v>
      </c>
      <c r="M388" s="136" t="s">
        <v>59</v>
      </c>
    </row>
    <row r="389" spans="1:13" ht="138.75" customHeight="1">
      <c r="A389" s="60" t="s">
        <v>2456</v>
      </c>
      <c r="B389" s="59" t="s">
        <v>2451</v>
      </c>
      <c r="C389" s="60" t="s">
        <v>38</v>
      </c>
      <c r="D389" s="61" t="s">
        <v>52</v>
      </c>
      <c r="E389" s="115">
        <v>42370</v>
      </c>
      <c r="F389" s="58" t="s">
        <v>1441</v>
      </c>
      <c r="G389" s="58" t="s">
        <v>1441</v>
      </c>
      <c r="H389" s="59" t="s">
        <v>57</v>
      </c>
      <c r="I389" s="59" t="s">
        <v>2484</v>
      </c>
      <c r="J389" s="61" t="s">
        <v>49</v>
      </c>
      <c r="K389" s="107" t="s">
        <v>73</v>
      </c>
      <c r="L389" s="108">
        <v>44082</v>
      </c>
      <c r="M389" s="136" t="s">
        <v>59</v>
      </c>
    </row>
    <row r="390" spans="1:13" ht="138.75" customHeight="1">
      <c r="A390" s="60" t="s">
        <v>2457</v>
      </c>
      <c r="B390" s="59" t="s">
        <v>2451</v>
      </c>
      <c r="C390" s="60" t="s">
        <v>38</v>
      </c>
      <c r="D390" s="61" t="s">
        <v>52</v>
      </c>
      <c r="E390" s="115">
        <v>42370</v>
      </c>
      <c r="F390" s="58" t="s">
        <v>1441</v>
      </c>
      <c r="G390" s="58" t="s">
        <v>1441</v>
      </c>
      <c r="H390" s="59" t="s">
        <v>57</v>
      </c>
      <c r="I390" s="59" t="s">
        <v>2484</v>
      </c>
      <c r="J390" s="61" t="s">
        <v>49</v>
      </c>
      <c r="K390" s="107" t="s">
        <v>73</v>
      </c>
      <c r="L390" s="108">
        <v>44082</v>
      </c>
      <c r="M390" s="136" t="s">
        <v>59</v>
      </c>
    </row>
    <row r="391" spans="1:13" ht="138.75" customHeight="1">
      <c r="A391" s="60" t="s">
        <v>2458</v>
      </c>
      <c r="B391" s="59" t="s">
        <v>2451</v>
      </c>
      <c r="C391" s="60" t="s">
        <v>38</v>
      </c>
      <c r="D391" s="61" t="s">
        <v>52</v>
      </c>
      <c r="E391" s="115">
        <v>42370</v>
      </c>
      <c r="F391" s="58" t="s">
        <v>1441</v>
      </c>
      <c r="G391" s="58" t="s">
        <v>1441</v>
      </c>
      <c r="H391" s="59" t="s">
        <v>57</v>
      </c>
      <c r="I391" s="59" t="s">
        <v>2484</v>
      </c>
      <c r="J391" s="61" t="s">
        <v>49</v>
      </c>
      <c r="K391" s="107" t="s">
        <v>73</v>
      </c>
      <c r="L391" s="108">
        <v>44082</v>
      </c>
      <c r="M391" s="136" t="s">
        <v>59</v>
      </c>
    </row>
    <row r="392" spans="1:13" ht="138.75" customHeight="1">
      <c r="A392" s="121" t="s">
        <v>2460</v>
      </c>
      <c r="B392" s="59" t="s">
        <v>2459</v>
      </c>
      <c r="C392" s="60" t="s">
        <v>38</v>
      </c>
      <c r="D392" s="61" t="s">
        <v>39</v>
      </c>
      <c r="E392" s="115">
        <v>42370</v>
      </c>
      <c r="F392" s="58" t="s">
        <v>1441</v>
      </c>
      <c r="G392" s="58" t="s">
        <v>1441</v>
      </c>
      <c r="H392" s="59" t="s">
        <v>57</v>
      </c>
      <c r="I392" s="59" t="s">
        <v>2484</v>
      </c>
      <c r="J392" s="61" t="s">
        <v>49</v>
      </c>
      <c r="K392" s="107" t="s">
        <v>73</v>
      </c>
      <c r="L392" s="108">
        <v>44082</v>
      </c>
      <c r="M392" s="136" t="s">
        <v>59</v>
      </c>
    </row>
    <row r="393" spans="1:13" ht="138.75" customHeight="1">
      <c r="A393" s="121" t="s">
        <v>2462</v>
      </c>
      <c r="B393" s="59" t="s">
        <v>2461</v>
      </c>
      <c r="C393" s="60" t="s">
        <v>38</v>
      </c>
      <c r="D393" s="61" t="s">
        <v>52</v>
      </c>
      <c r="E393" s="115">
        <v>42370</v>
      </c>
      <c r="F393" s="58" t="s">
        <v>1441</v>
      </c>
      <c r="G393" s="58" t="s">
        <v>1441</v>
      </c>
      <c r="H393" s="59" t="s">
        <v>57</v>
      </c>
      <c r="I393" s="59" t="s">
        <v>2484</v>
      </c>
      <c r="J393" s="61" t="s">
        <v>49</v>
      </c>
      <c r="K393" s="107" t="s">
        <v>73</v>
      </c>
      <c r="L393" s="108">
        <v>44082</v>
      </c>
      <c r="M393" s="136" t="s">
        <v>59</v>
      </c>
    </row>
    <row r="394" spans="1:13" ht="138.75" customHeight="1">
      <c r="A394" s="121" t="s">
        <v>2463</v>
      </c>
      <c r="B394" s="59" t="s">
        <v>2461</v>
      </c>
      <c r="C394" s="60" t="s">
        <v>38</v>
      </c>
      <c r="D394" s="61" t="s">
        <v>52</v>
      </c>
      <c r="E394" s="115">
        <v>42370</v>
      </c>
      <c r="F394" s="58" t="s">
        <v>1441</v>
      </c>
      <c r="G394" s="58" t="s">
        <v>1441</v>
      </c>
      <c r="H394" s="59" t="s">
        <v>57</v>
      </c>
      <c r="I394" s="59" t="s">
        <v>2484</v>
      </c>
      <c r="J394" s="61" t="s">
        <v>49</v>
      </c>
      <c r="K394" s="107" t="s">
        <v>73</v>
      </c>
      <c r="L394" s="108">
        <v>44082</v>
      </c>
      <c r="M394" s="136" t="s">
        <v>59</v>
      </c>
    </row>
    <row r="395" spans="1:13" ht="138.75" customHeight="1">
      <c r="A395" s="121" t="s">
        <v>2464</v>
      </c>
      <c r="B395" s="59" t="s">
        <v>2461</v>
      </c>
      <c r="C395" s="60" t="s">
        <v>38</v>
      </c>
      <c r="D395" s="61" t="s">
        <v>66</v>
      </c>
      <c r="E395" s="115">
        <v>42370</v>
      </c>
      <c r="F395" s="58" t="s">
        <v>1441</v>
      </c>
      <c r="G395" s="58" t="s">
        <v>1441</v>
      </c>
      <c r="H395" s="59" t="s">
        <v>57</v>
      </c>
      <c r="I395" s="59" t="s">
        <v>2484</v>
      </c>
      <c r="J395" s="61" t="s">
        <v>49</v>
      </c>
      <c r="K395" s="107" t="s">
        <v>73</v>
      </c>
      <c r="L395" s="108">
        <v>44082</v>
      </c>
      <c r="M395" s="136" t="s">
        <v>59</v>
      </c>
    </row>
    <row r="396" spans="1:13" ht="138.75" customHeight="1">
      <c r="A396" s="60" t="s">
        <v>2485</v>
      </c>
      <c r="B396" s="59" t="s">
        <v>2486</v>
      </c>
      <c r="C396" s="23" t="s">
        <v>38</v>
      </c>
      <c r="D396" s="61" t="s">
        <v>66</v>
      </c>
      <c r="E396" s="62">
        <v>43831</v>
      </c>
      <c r="F396" s="61" t="s">
        <v>1428</v>
      </c>
      <c r="G396" s="61" t="s">
        <v>1428</v>
      </c>
      <c r="H396" s="61" t="s">
        <v>57</v>
      </c>
      <c r="I396" s="60" t="s">
        <v>2487</v>
      </c>
      <c r="J396" s="111" t="s">
        <v>2004</v>
      </c>
      <c r="K396" s="107" t="s">
        <v>62</v>
      </c>
      <c r="L396" s="108">
        <v>44055</v>
      </c>
      <c r="M396" s="109" t="s">
        <v>59</v>
      </c>
    </row>
    <row r="397" spans="1:13" ht="138.75" customHeight="1">
      <c r="A397" s="125" t="s">
        <v>2296</v>
      </c>
      <c r="B397" s="59" t="s">
        <v>2488</v>
      </c>
      <c r="C397" s="23" t="s">
        <v>38</v>
      </c>
      <c r="D397" s="61" t="s">
        <v>66</v>
      </c>
      <c r="E397" s="62">
        <v>43831</v>
      </c>
      <c r="F397" s="61" t="s">
        <v>49</v>
      </c>
      <c r="G397" s="61" t="s">
        <v>1518</v>
      </c>
      <c r="H397" s="61" t="s">
        <v>57</v>
      </c>
      <c r="I397" s="111" t="s">
        <v>2494</v>
      </c>
      <c r="J397" s="111" t="s">
        <v>1927</v>
      </c>
      <c r="K397" s="111" t="s">
        <v>62</v>
      </c>
      <c r="L397" s="108">
        <v>44055</v>
      </c>
      <c r="M397" s="109" t="s">
        <v>59</v>
      </c>
    </row>
    <row r="398" spans="1:13" ht="138.75" customHeight="1">
      <c r="A398" s="125" t="s">
        <v>2298</v>
      </c>
      <c r="B398" s="59" t="s">
        <v>2489</v>
      </c>
      <c r="C398" s="23" t="s">
        <v>38</v>
      </c>
      <c r="D398" s="61" t="s">
        <v>66</v>
      </c>
      <c r="E398" s="62">
        <v>43831</v>
      </c>
      <c r="F398" s="61" t="s">
        <v>1518</v>
      </c>
      <c r="G398" s="61" t="s">
        <v>1518</v>
      </c>
      <c r="H398" s="61" t="s">
        <v>57</v>
      </c>
      <c r="I398" s="111" t="s">
        <v>2494</v>
      </c>
      <c r="J398" s="111" t="s">
        <v>1927</v>
      </c>
      <c r="K398" s="111" t="s">
        <v>62</v>
      </c>
      <c r="L398" s="108">
        <v>44055</v>
      </c>
      <c r="M398" s="109" t="s">
        <v>59</v>
      </c>
    </row>
    <row r="399" spans="1:13" ht="138.75" customHeight="1">
      <c r="A399" s="125" t="s">
        <v>2299</v>
      </c>
      <c r="B399" s="59" t="s">
        <v>2490</v>
      </c>
      <c r="C399" s="23" t="s">
        <v>38</v>
      </c>
      <c r="D399" s="61" t="s">
        <v>66</v>
      </c>
      <c r="E399" s="62">
        <v>43831</v>
      </c>
      <c r="F399" s="61" t="s">
        <v>1518</v>
      </c>
      <c r="G399" s="61" t="s">
        <v>1518</v>
      </c>
      <c r="H399" s="61" t="s">
        <v>57</v>
      </c>
      <c r="I399" s="111" t="s">
        <v>2494</v>
      </c>
      <c r="J399" s="111" t="s">
        <v>1995</v>
      </c>
      <c r="K399" s="111" t="s">
        <v>62</v>
      </c>
      <c r="L399" s="108">
        <v>44055</v>
      </c>
      <c r="M399" s="109" t="s">
        <v>59</v>
      </c>
    </row>
    <row r="400" spans="1:13" ht="138.75" customHeight="1">
      <c r="A400" s="119" t="s">
        <v>2491</v>
      </c>
      <c r="B400" s="59" t="s">
        <v>2492</v>
      </c>
      <c r="C400" s="23" t="s">
        <v>38</v>
      </c>
      <c r="D400" s="61" t="s">
        <v>66</v>
      </c>
      <c r="E400" s="62">
        <v>43831</v>
      </c>
      <c r="F400" s="61" t="s">
        <v>1518</v>
      </c>
      <c r="G400" s="61" t="s">
        <v>1518</v>
      </c>
      <c r="H400" s="61" t="s">
        <v>57</v>
      </c>
      <c r="I400" s="111" t="s">
        <v>2494</v>
      </c>
      <c r="J400" s="111" t="s">
        <v>1995</v>
      </c>
      <c r="K400" s="111" t="s">
        <v>62</v>
      </c>
      <c r="L400" s="108">
        <v>44055</v>
      </c>
      <c r="M400" s="109" t="s">
        <v>59</v>
      </c>
    </row>
    <row r="401" spans="1:13" ht="138.75" customHeight="1">
      <c r="A401" s="125" t="s">
        <v>2301</v>
      </c>
      <c r="B401" s="59" t="s">
        <v>2493</v>
      </c>
      <c r="C401" s="23" t="s">
        <v>38</v>
      </c>
      <c r="D401" s="61" t="s">
        <v>66</v>
      </c>
      <c r="E401" s="62">
        <v>43831</v>
      </c>
      <c r="F401" s="61" t="s">
        <v>1518</v>
      </c>
      <c r="G401" s="61" t="s">
        <v>1518</v>
      </c>
      <c r="H401" s="61" t="s">
        <v>57</v>
      </c>
      <c r="I401" s="111" t="s">
        <v>2494</v>
      </c>
      <c r="J401" s="111" t="s">
        <v>1995</v>
      </c>
      <c r="K401" s="111" t="s">
        <v>62</v>
      </c>
      <c r="L401" s="108">
        <v>44055</v>
      </c>
      <c r="M401" s="109" t="s">
        <v>59</v>
      </c>
    </row>
    <row r="402" spans="1:13" ht="138.75" customHeight="1">
      <c r="A402" s="125" t="s">
        <v>2302</v>
      </c>
      <c r="B402" s="59" t="s">
        <v>2493</v>
      </c>
      <c r="C402" s="23" t="s">
        <v>38</v>
      </c>
      <c r="D402" s="61" t="s">
        <v>66</v>
      </c>
      <c r="E402" s="62">
        <v>43831</v>
      </c>
      <c r="F402" s="61" t="s">
        <v>1518</v>
      </c>
      <c r="G402" s="61" t="s">
        <v>1518</v>
      </c>
      <c r="H402" s="61" t="s">
        <v>57</v>
      </c>
      <c r="I402" s="111" t="s">
        <v>2494</v>
      </c>
      <c r="J402" s="111" t="s">
        <v>1995</v>
      </c>
      <c r="K402" s="111" t="s">
        <v>62</v>
      </c>
      <c r="L402" s="108">
        <v>44055</v>
      </c>
      <c r="M402" s="109" t="s">
        <v>59</v>
      </c>
    </row>
    <row r="403" spans="1:13" ht="138.75" customHeight="1">
      <c r="A403" s="119" t="s">
        <v>2303</v>
      </c>
      <c r="B403" s="59" t="s">
        <v>2493</v>
      </c>
      <c r="C403" s="23" t="s">
        <v>38</v>
      </c>
      <c r="D403" s="61" t="s">
        <v>66</v>
      </c>
      <c r="E403" s="62">
        <v>43831</v>
      </c>
      <c r="F403" s="61" t="s">
        <v>1518</v>
      </c>
      <c r="G403" s="61" t="s">
        <v>1518</v>
      </c>
      <c r="H403" s="61" t="s">
        <v>57</v>
      </c>
      <c r="I403" s="111" t="s">
        <v>2494</v>
      </c>
      <c r="J403" s="111" t="s">
        <v>1995</v>
      </c>
      <c r="K403" s="111" t="s">
        <v>62</v>
      </c>
      <c r="L403" s="108">
        <v>44055</v>
      </c>
      <c r="M403" s="109" t="s">
        <v>59</v>
      </c>
    </row>
  </sheetData>
  <sheetProtection/>
  <mergeCells count="17">
    <mergeCell ref="L5:L6"/>
    <mergeCell ref="I5:I6"/>
    <mergeCell ref="A5:A6"/>
    <mergeCell ref="E5:E6"/>
    <mergeCell ref="F5:F6"/>
    <mergeCell ref="G5:G6"/>
    <mergeCell ref="H5:H6"/>
    <mergeCell ref="M5:M6"/>
    <mergeCell ref="A2:M2"/>
    <mergeCell ref="A1:L1"/>
    <mergeCell ref="A3:L3"/>
    <mergeCell ref="A4:L4"/>
    <mergeCell ref="B5:B6"/>
    <mergeCell ref="C5:C6"/>
    <mergeCell ref="D5:D6"/>
    <mergeCell ref="J5:J6"/>
    <mergeCell ref="K5:K6"/>
  </mergeCells>
  <conditionalFormatting sqref="L176">
    <cfRule type="timePeriod" priority="3" dxfId="2" timePeriod="lastMonth">
      <formula>AND(MONTH(L176)=MONTH(_XLL.FECHA.MES(TODAY(),0-1)),YEAR(L176)=YEAR(_XLL.FECHA.MES(TODAY(),0-1)))</formula>
    </cfRule>
  </conditionalFormatting>
  <conditionalFormatting sqref="L177">
    <cfRule type="timePeriod" priority="1" dxfId="2" timePeriod="lastMonth">
      <formula>AND(MONTH(L177)=MONTH(_XLL.FECHA.MES(TODAY(),0-1)),YEAR(L177)=YEAR(_XLL.FECHA.MES(TODAY(),0-1)))</formula>
    </cfRule>
  </conditionalFormatting>
  <printOptions verticalCentered="1"/>
  <pageMargins left="0.7086614173228347" right="0.7086614173228347" top="0.7086614173228347" bottom="0.7874015748031497" header="0.31496062992125984" footer="0.31496062992125984"/>
  <pageSetup horizontalDpi="600" verticalDpi="600" orientation="landscape" scale="48" r:id="rId2"/>
  <headerFooter>
    <oddHeader>&amp;C&amp;G</oddHeader>
    <oddFooter>&amp;C&amp;G
&amp;12 4204000-FT-367 Versión 02</oddFooter>
  </headerFooter>
  <legacyDrawingHF r:id="rId1"/>
</worksheet>
</file>

<file path=xl/worksheets/sheet2.xml><?xml version="1.0" encoding="utf-8"?>
<worksheet xmlns="http://schemas.openxmlformats.org/spreadsheetml/2006/main" xmlns:r="http://schemas.openxmlformats.org/officeDocument/2006/relationships">
  <dimension ref="B2:S38"/>
  <sheetViews>
    <sheetView zoomScalePageLayoutView="0" workbookViewId="0" topLeftCell="A1">
      <selection activeCell="A4" sqref="A4"/>
    </sheetView>
  </sheetViews>
  <sheetFormatPr defaultColWidth="12" defaultRowHeight="11.25"/>
  <cols>
    <col min="1" max="1" width="3.83203125" style="0" customWidth="1"/>
    <col min="2" max="2" width="16.83203125" style="0" customWidth="1"/>
    <col min="3" max="3" width="42.83203125" style="0" customWidth="1"/>
    <col min="4" max="6" width="22.66015625" style="0" customWidth="1"/>
    <col min="7" max="7" width="40.33203125" style="0" customWidth="1"/>
    <col min="8" max="8" width="30.66015625" style="0" customWidth="1"/>
    <col min="9" max="9" width="36.5" style="0" customWidth="1"/>
    <col min="10" max="16" width="41.66015625" style="0" customWidth="1"/>
    <col min="17" max="17" width="44.83203125" style="0" customWidth="1"/>
    <col min="18" max="18" width="27.33203125" style="0" customWidth="1"/>
    <col min="19" max="19" width="32" style="0" customWidth="1"/>
    <col min="20" max="20" width="37.16015625" style="0" customWidth="1"/>
    <col min="21" max="21" width="74.83203125" style="0" customWidth="1"/>
  </cols>
  <sheetData>
    <row r="2" spans="2:19" ht="36">
      <c r="B2" s="55" t="s">
        <v>3</v>
      </c>
      <c r="C2" s="55" t="s">
        <v>29</v>
      </c>
      <c r="D2" s="55" t="s">
        <v>5</v>
      </c>
      <c r="E2" s="55" t="s">
        <v>30</v>
      </c>
      <c r="F2" s="55" t="s">
        <v>31</v>
      </c>
      <c r="G2" s="55" t="s">
        <v>9</v>
      </c>
      <c r="H2" s="55" t="s">
        <v>10</v>
      </c>
      <c r="I2" s="55" t="s">
        <v>6</v>
      </c>
      <c r="J2" s="55" t="s">
        <v>32</v>
      </c>
      <c r="K2" s="55" t="s">
        <v>33</v>
      </c>
      <c r="L2" s="55" t="s">
        <v>34</v>
      </c>
      <c r="M2" s="55" t="s">
        <v>35</v>
      </c>
      <c r="N2" s="55" t="s">
        <v>36</v>
      </c>
      <c r="O2" s="55" t="s">
        <v>16</v>
      </c>
      <c r="P2" s="55" t="s">
        <v>17</v>
      </c>
      <c r="Q2" s="55" t="s">
        <v>34</v>
      </c>
      <c r="R2" s="55" t="s">
        <v>35</v>
      </c>
      <c r="S2" s="65" t="s">
        <v>37</v>
      </c>
    </row>
    <row r="3" spans="2:19" ht="25.5">
      <c r="B3" s="58" t="s">
        <v>38</v>
      </c>
      <c r="C3" s="61" t="s">
        <v>39</v>
      </c>
      <c r="D3" s="61" t="s">
        <v>40</v>
      </c>
      <c r="E3" s="61" t="s">
        <v>41</v>
      </c>
      <c r="F3" s="61" t="s">
        <v>42</v>
      </c>
      <c r="G3" s="61" t="s">
        <v>43</v>
      </c>
      <c r="H3" s="61" t="s">
        <v>44</v>
      </c>
      <c r="I3" s="61" t="s">
        <v>45</v>
      </c>
      <c r="J3" s="66" t="s">
        <v>46</v>
      </c>
      <c r="K3" s="67" t="s">
        <v>47</v>
      </c>
      <c r="L3" s="68" t="s">
        <v>48</v>
      </c>
      <c r="M3" s="69" t="s">
        <v>49</v>
      </c>
      <c r="N3" s="70"/>
      <c r="O3" s="71" t="s">
        <v>49</v>
      </c>
      <c r="P3" s="72" t="s">
        <v>49</v>
      </c>
      <c r="Q3" s="67" t="s">
        <v>48</v>
      </c>
      <c r="R3" s="73" t="s">
        <v>49</v>
      </c>
      <c r="S3" s="73" t="s">
        <v>50</v>
      </c>
    </row>
    <row r="4" spans="2:19" ht="63.75">
      <c r="B4" s="58" t="s">
        <v>51</v>
      </c>
      <c r="C4" s="61" t="s">
        <v>52</v>
      </c>
      <c r="D4" s="61" t="s">
        <v>53</v>
      </c>
      <c r="E4" s="61" t="s">
        <v>49</v>
      </c>
      <c r="F4" s="61" t="s">
        <v>49</v>
      </c>
      <c r="G4" s="61" t="s">
        <v>54</v>
      </c>
      <c r="H4" s="61" t="s">
        <v>55</v>
      </c>
      <c r="I4" s="61" t="s">
        <v>56</v>
      </c>
      <c r="J4" s="66" t="s">
        <v>57</v>
      </c>
      <c r="K4" s="67" t="s">
        <v>58</v>
      </c>
      <c r="L4" s="67" t="s">
        <v>58</v>
      </c>
      <c r="M4" s="73" t="s">
        <v>59</v>
      </c>
      <c r="N4" s="72" t="s">
        <v>60</v>
      </c>
      <c r="O4" s="71" t="s">
        <v>61</v>
      </c>
      <c r="P4" s="72" t="s">
        <v>62</v>
      </c>
      <c r="Q4" s="67" t="s">
        <v>63</v>
      </c>
      <c r="R4" s="73" t="s">
        <v>59</v>
      </c>
      <c r="S4" s="73" t="s">
        <v>64</v>
      </c>
    </row>
    <row r="5" spans="2:19" ht="63.75">
      <c r="B5" s="58" t="s">
        <v>65</v>
      </c>
      <c r="C5" s="61" t="s">
        <v>66</v>
      </c>
      <c r="D5" s="61" t="s">
        <v>67</v>
      </c>
      <c r="E5" s="74"/>
      <c r="F5" s="74"/>
      <c r="G5" s="61" t="s">
        <v>68</v>
      </c>
      <c r="H5" s="61" t="s">
        <v>69</v>
      </c>
      <c r="I5" s="61" t="s">
        <v>70</v>
      </c>
      <c r="J5" s="75" t="s">
        <v>71</v>
      </c>
      <c r="K5" s="67" t="s">
        <v>58</v>
      </c>
      <c r="L5" s="67" t="s">
        <v>63</v>
      </c>
      <c r="M5" s="73" t="s">
        <v>59</v>
      </c>
      <c r="N5" s="70"/>
      <c r="O5" s="71" t="s">
        <v>72</v>
      </c>
      <c r="P5" s="72" t="s">
        <v>73</v>
      </c>
      <c r="Q5" s="67" t="s">
        <v>63</v>
      </c>
      <c r="R5" s="73" t="s">
        <v>59</v>
      </c>
      <c r="S5" s="73" t="s">
        <v>74</v>
      </c>
    </row>
    <row r="6" spans="2:19" ht="63.75">
      <c r="B6" s="61" t="s">
        <v>75</v>
      </c>
      <c r="C6" s="61"/>
      <c r="D6" s="61" t="s">
        <v>76</v>
      </c>
      <c r="E6" s="61"/>
      <c r="F6" s="61"/>
      <c r="G6" s="61" t="s">
        <v>77</v>
      </c>
      <c r="H6" s="61" t="s">
        <v>78</v>
      </c>
      <c r="I6" s="61" t="s">
        <v>79</v>
      </c>
      <c r="J6" s="66" t="s">
        <v>80</v>
      </c>
      <c r="K6" s="67" t="s">
        <v>48</v>
      </c>
      <c r="L6" s="67" t="s">
        <v>63</v>
      </c>
      <c r="M6" s="73" t="s">
        <v>49</v>
      </c>
      <c r="N6" s="70"/>
      <c r="O6" s="71" t="s">
        <v>81</v>
      </c>
      <c r="P6" s="76"/>
      <c r="Q6" s="67" t="s">
        <v>63</v>
      </c>
      <c r="R6" s="73" t="s">
        <v>59</v>
      </c>
      <c r="S6" s="73" t="s">
        <v>82</v>
      </c>
    </row>
    <row r="7" spans="2:19" ht="63.75">
      <c r="B7" s="58" t="s">
        <v>83</v>
      </c>
      <c r="C7" s="61"/>
      <c r="D7" s="61" t="s">
        <v>84</v>
      </c>
      <c r="E7" s="61"/>
      <c r="F7" s="61"/>
      <c r="G7" s="61" t="s">
        <v>85</v>
      </c>
      <c r="H7" s="61" t="s">
        <v>86</v>
      </c>
      <c r="I7" s="61" t="s">
        <v>87</v>
      </c>
      <c r="J7" s="66" t="s">
        <v>88</v>
      </c>
      <c r="K7" s="67" t="s">
        <v>47</v>
      </c>
      <c r="L7" s="67" t="s">
        <v>89</v>
      </c>
      <c r="M7" s="73" t="s">
        <v>90</v>
      </c>
      <c r="N7" s="70"/>
      <c r="O7" s="71" t="s">
        <v>91</v>
      </c>
      <c r="P7" s="76"/>
      <c r="Q7" s="67" t="s">
        <v>89</v>
      </c>
      <c r="R7" s="73" t="s">
        <v>92</v>
      </c>
      <c r="S7" s="77" t="s">
        <v>93</v>
      </c>
    </row>
    <row r="8" spans="2:19" ht="63.75">
      <c r="B8" s="7"/>
      <c r="C8" s="40"/>
      <c r="D8" s="61" t="s">
        <v>94</v>
      </c>
      <c r="E8" s="61"/>
      <c r="F8" s="61"/>
      <c r="G8" s="61" t="s">
        <v>95</v>
      </c>
      <c r="H8" s="61" t="s">
        <v>96</v>
      </c>
      <c r="I8" s="61" t="s">
        <v>97</v>
      </c>
      <c r="J8" s="66" t="s">
        <v>98</v>
      </c>
      <c r="K8" s="67" t="s">
        <v>47</v>
      </c>
      <c r="L8" s="67" t="s">
        <v>89</v>
      </c>
      <c r="M8" s="73" t="s">
        <v>92</v>
      </c>
      <c r="N8" s="70"/>
      <c r="O8" s="71" t="s">
        <v>99</v>
      </c>
      <c r="P8" s="76"/>
      <c r="Q8" s="67" t="s">
        <v>89</v>
      </c>
      <c r="R8" s="73" t="s">
        <v>92</v>
      </c>
      <c r="S8" s="77" t="s">
        <v>100</v>
      </c>
    </row>
    <row r="9" spans="2:19" ht="63.75">
      <c r="B9" s="7"/>
      <c r="C9" s="78"/>
      <c r="D9" s="61" t="s">
        <v>101</v>
      </c>
      <c r="E9" s="61"/>
      <c r="F9" s="61"/>
      <c r="G9" s="61" t="s">
        <v>102</v>
      </c>
      <c r="H9" s="61" t="s">
        <v>49</v>
      </c>
      <c r="I9" s="79" t="s">
        <v>103</v>
      </c>
      <c r="J9" s="66" t="s">
        <v>104</v>
      </c>
      <c r="K9" s="67" t="s">
        <v>47</v>
      </c>
      <c r="L9" s="67" t="s">
        <v>89</v>
      </c>
      <c r="M9" s="73" t="s">
        <v>90</v>
      </c>
      <c r="N9" s="70"/>
      <c r="O9" s="71" t="s">
        <v>105</v>
      </c>
      <c r="P9" s="76"/>
      <c r="Q9" s="67" t="s">
        <v>89</v>
      </c>
      <c r="R9" s="73" t="s">
        <v>92</v>
      </c>
      <c r="S9" s="77" t="s">
        <v>106</v>
      </c>
    </row>
    <row r="10" spans="2:19" ht="102">
      <c r="B10" s="7"/>
      <c r="C10" s="78"/>
      <c r="D10" s="61" t="s">
        <v>107</v>
      </c>
      <c r="E10" s="61"/>
      <c r="F10" s="61"/>
      <c r="G10" s="61" t="s">
        <v>108</v>
      </c>
      <c r="H10" s="61" t="s">
        <v>109</v>
      </c>
      <c r="I10" s="78" t="s">
        <v>110</v>
      </c>
      <c r="J10" s="66" t="s">
        <v>111</v>
      </c>
      <c r="K10" s="67" t="s">
        <v>47</v>
      </c>
      <c r="L10" s="67" t="s">
        <v>89</v>
      </c>
      <c r="M10" s="73" t="s">
        <v>92</v>
      </c>
      <c r="N10" s="70"/>
      <c r="O10" s="71" t="s">
        <v>112</v>
      </c>
      <c r="P10" s="76"/>
      <c r="Q10" s="67" t="s">
        <v>89</v>
      </c>
      <c r="R10" s="73" t="s">
        <v>92</v>
      </c>
      <c r="S10" s="73" t="s">
        <v>113</v>
      </c>
    </row>
    <row r="11" spans="2:19" ht="76.5">
      <c r="B11" s="7"/>
      <c r="C11" s="78"/>
      <c r="D11" s="61" t="s">
        <v>114</v>
      </c>
      <c r="E11" s="61"/>
      <c r="F11" s="61"/>
      <c r="G11" s="61" t="s">
        <v>115</v>
      </c>
      <c r="H11" s="61" t="s">
        <v>116</v>
      </c>
      <c r="I11" s="61" t="s">
        <v>117</v>
      </c>
      <c r="J11" s="66" t="s">
        <v>118</v>
      </c>
      <c r="K11" s="67" t="s">
        <v>47</v>
      </c>
      <c r="L11" s="67" t="s">
        <v>89</v>
      </c>
      <c r="M11" s="73" t="s">
        <v>92</v>
      </c>
      <c r="N11" s="70"/>
      <c r="O11" s="71" t="s">
        <v>119</v>
      </c>
      <c r="P11" s="76"/>
      <c r="Q11" s="67" t="s">
        <v>89</v>
      </c>
      <c r="R11" s="73" t="s">
        <v>92</v>
      </c>
      <c r="S11" s="73" t="s">
        <v>120</v>
      </c>
    </row>
    <row r="12" spans="2:19" ht="51">
      <c r="B12" s="7"/>
      <c r="C12" s="78"/>
      <c r="D12" s="61" t="s">
        <v>121</v>
      </c>
      <c r="E12" s="61"/>
      <c r="F12" s="61"/>
      <c r="G12" s="61" t="s">
        <v>122</v>
      </c>
      <c r="H12" s="61" t="s">
        <v>123</v>
      </c>
      <c r="I12" s="61" t="s">
        <v>124</v>
      </c>
      <c r="J12" s="66" t="s">
        <v>125</v>
      </c>
      <c r="K12" s="67" t="s">
        <v>47</v>
      </c>
      <c r="L12" s="67" t="s">
        <v>89</v>
      </c>
      <c r="M12" s="73" t="s">
        <v>92</v>
      </c>
      <c r="N12" s="70"/>
      <c r="O12" s="71" t="s">
        <v>126</v>
      </c>
      <c r="P12" s="76"/>
      <c r="Q12" s="67" t="s">
        <v>89</v>
      </c>
      <c r="R12" s="73" t="s">
        <v>92</v>
      </c>
      <c r="S12" s="73" t="s">
        <v>127</v>
      </c>
    </row>
    <row r="13" spans="2:19" ht="63.75">
      <c r="B13" s="7"/>
      <c r="C13" s="78"/>
      <c r="D13" s="61" t="s">
        <v>128</v>
      </c>
      <c r="E13" s="61"/>
      <c r="F13" s="61"/>
      <c r="G13" s="61" t="s">
        <v>129</v>
      </c>
      <c r="H13" s="61" t="s">
        <v>130</v>
      </c>
      <c r="I13" s="61" t="s">
        <v>131</v>
      </c>
      <c r="J13" s="66" t="s">
        <v>132</v>
      </c>
      <c r="K13" s="73" t="s">
        <v>47</v>
      </c>
      <c r="L13" s="67" t="s">
        <v>89</v>
      </c>
      <c r="M13" s="73" t="s">
        <v>92</v>
      </c>
      <c r="N13" s="70"/>
      <c r="O13" s="71" t="s">
        <v>133</v>
      </c>
      <c r="P13" s="76"/>
      <c r="Q13" s="67" t="s">
        <v>89</v>
      </c>
      <c r="R13" s="73" t="s">
        <v>92</v>
      </c>
      <c r="S13" s="9"/>
    </row>
    <row r="14" spans="2:19" ht="25.5">
      <c r="B14" s="8"/>
      <c r="C14" s="78"/>
      <c r="D14" s="7" t="s">
        <v>134</v>
      </c>
      <c r="E14" s="9"/>
      <c r="F14" s="9"/>
      <c r="G14" s="61" t="s">
        <v>135</v>
      </c>
      <c r="H14" s="61" t="s">
        <v>136</v>
      </c>
      <c r="I14" s="61" t="s">
        <v>137</v>
      </c>
      <c r="J14" s="66" t="s">
        <v>138</v>
      </c>
      <c r="K14" s="73" t="s">
        <v>47</v>
      </c>
      <c r="L14" s="73" t="s">
        <v>89</v>
      </c>
      <c r="M14" s="73" t="s">
        <v>92</v>
      </c>
      <c r="N14" s="70"/>
      <c r="O14" s="76"/>
      <c r="P14" s="76"/>
      <c r="Q14" s="73" t="s">
        <v>89</v>
      </c>
      <c r="R14" s="73" t="s">
        <v>92</v>
      </c>
      <c r="S14" s="9"/>
    </row>
    <row r="15" spans="2:19" ht="51">
      <c r="B15" s="8"/>
      <c r="C15" s="78"/>
      <c r="D15" s="9"/>
      <c r="E15" s="9"/>
      <c r="F15" s="9"/>
      <c r="G15" s="61"/>
      <c r="H15" s="61" t="s">
        <v>139</v>
      </c>
      <c r="I15" s="61" t="s">
        <v>140</v>
      </c>
      <c r="J15" s="66" t="s">
        <v>141</v>
      </c>
      <c r="K15" s="73" t="s">
        <v>58</v>
      </c>
      <c r="L15" s="73" t="s">
        <v>89</v>
      </c>
      <c r="M15" s="73" t="s">
        <v>49</v>
      </c>
      <c r="N15" s="70"/>
      <c r="O15" s="16"/>
      <c r="P15" s="16"/>
      <c r="Q15" s="73" t="s">
        <v>89</v>
      </c>
      <c r="R15" s="73" t="s">
        <v>92</v>
      </c>
      <c r="S15" s="9"/>
    </row>
    <row r="16" spans="2:19" ht="12.75">
      <c r="B16" s="8"/>
      <c r="D16" s="9"/>
      <c r="E16" s="9"/>
      <c r="F16" s="9"/>
      <c r="G16" s="61"/>
      <c r="H16" s="61" t="s">
        <v>142</v>
      </c>
      <c r="I16" s="61" t="s">
        <v>143</v>
      </c>
      <c r="O16" s="80"/>
      <c r="P16" s="80"/>
      <c r="Q16" s="81"/>
      <c r="R16" s="9"/>
      <c r="S16" s="9"/>
    </row>
    <row r="17" spans="2:19" ht="25.5">
      <c r="B17" s="8"/>
      <c r="D17" s="9"/>
      <c r="E17" s="9"/>
      <c r="F17" s="9"/>
      <c r="G17" s="61"/>
      <c r="H17" s="61"/>
      <c r="I17" s="61" t="s">
        <v>144</v>
      </c>
      <c r="J17" s="17"/>
      <c r="K17" s="19"/>
      <c r="L17" s="19"/>
      <c r="M17" s="19"/>
      <c r="O17" s="19"/>
      <c r="P17" s="19"/>
      <c r="Q17" s="15"/>
      <c r="R17" s="9"/>
      <c r="S17" s="9"/>
    </row>
    <row r="18" spans="2:19" ht="25.5">
      <c r="B18" s="8"/>
      <c r="D18" s="9"/>
      <c r="E18" s="9"/>
      <c r="F18" s="9"/>
      <c r="G18" s="9"/>
      <c r="H18" s="82"/>
      <c r="I18" s="61" t="s">
        <v>145</v>
      </c>
      <c r="J18" s="17"/>
      <c r="K18" s="19"/>
      <c r="L18" s="19"/>
      <c r="M18" s="19"/>
      <c r="N18" s="19"/>
      <c r="O18" s="19"/>
      <c r="P18" s="19"/>
      <c r="Q18" s="15"/>
      <c r="R18" s="9"/>
      <c r="S18" s="9"/>
    </row>
    <row r="19" spans="2:19" ht="12.75">
      <c r="B19" s="8"/>
      <c r="C19" s="9"/>
      <c r="D19" s="9"/>
      <c r="E19" s="9"/>
      <c r="F19" s="9"/>
      <c r="G19" s="9"/>
      <c r="H19" s="10"/>
      <c r="I19" s="61" t="s">
        <v>146</v>
      </c>
      <c r="J19" s="18"/>
      <c r="K19" s="18"/>
      <c r="L19" s="18"/>
      <c r="M19" s="18"/>
      <c r="N19" s="18"/>
      <c r="O19" s="18"/>
      <c r="P19" s="18"/>
      <c r="Q19" s="15"/>
      <c r="R19" s="9"/>
      <c r="S19" s="9"/>
    </row>
    <row r="20" spans="2:19" ht="12.75">
      <c r="B20" s="8"/>
      <c r="C20" s="9"/>
      <c r="D20" s="9"/>
      <c r="E20" s="9"/>
      <c r="F20" s="9"/>
      <c r="G20" s="9"/>
      <c r="H20" s="10"/>
      <c r="I20" s="61" t="s">
        <v>147</v>
      </c>
      <c r="J20" s="18"/>
      <c r="K20" s="18"/>
      <c r="L20" s="18"/>
      <c r="M20" s="18"/>
      <c r="N20" s="18"/>
      <c r="O20" s="18"/>
      <c r="P20" s="18"/>
      <c r="Q20" s="15"/>
      <c r="R20" s="9"/>
      <c r="S20" s="9"/>
    </row>
    <row r="21" spans="2:19" ht="12.75">
      <c r="B21" s="8"/>
      <c r="C21" s="9"/>
      <c r="D21" s="9"/>
      <c r="E21" s="9"/>
      <c r="F21" s="9"/>
      <c r="G21" s="9"/>
      <c r="H21" s="9"/>
      <c r="I21" s="61" t="s">
        <v>148</v>
      </c>
      <c r="J21" s="14"/>
      <c r="K21" s="14"/>
      <c r="L21" s="14"/>
      <c r="M21" s="14"/>
      <c r="N21" s="14"/>
      <c r="O21" s="14"/>
      <c r="P21" s="14"/>
      <c r="Q21" s="15"/>
      <c r="R21" s="9"/>
      <c r="S21" s="9"/>
    </row>
    <row r="22" spans="2:19" ht="12.75">
      <c r="B22" s="8"/>
      <c r="C22" s="9"/>
      <c r="D22" s="9"/>
      <c r="E22" s="9"/>
      <c r="F22" s="9"/>
      <c r="G22" s="9"/>
      <c r="H22" s="9"/>
      <c r="I22" s="61" t="s">
        <v>149</v>
      </c>
      <c r="J22" s="14"/>
      <c r="K22" s="14"/>
      <c r="L22" s="14"/>
      <c r="M22" s="14"/>
      <c r="N22" s="14"/>
      <c r="O22" s="14"/>
      <c r="P22" s="14"/>
      <c r="Q22" s="15"/>
      <c r="R22" s="9"/>
      <c r="S22" s="9"/>
    </row>
    <row r="23" spans="2:19" ht="51">
      <c r="B23" s="8"/>
      <c r="C23" s="9"/>
      <c r="D23" s="9"/>
      <c r="E23" s="9"/>
      <c r="F23" s="9"/>
      <c r="G23" s="9"/>
      <c r="H23" s="9"/>
      <c r="I23" s="61" t="s">
        <v>150</v>
      </c>
      <c r="J23" s="14"/>
      <c r="K23" s="14"/>
      <c r="L23" s="14"/>
      <c r="M23" s="14"/>
      <c r="N23" s="14"/>
      <c r="O23" s="14"/>
      <c r="P23" s="14"/>
      <c r="Q23" s="14"/>
      <c r="R23" s="9"/>
      <c r="S23" s="9"/>
    </row>
    <row r="24" spans="2:17" ht="38.25">
      <c r="B24" s="12"/>
      <c r="C24" s="13"/>
      <c r="D24" s="13"/>
      <c r="E24" s="13"/>
      <c r="F24" s="13"/>
      <c r="G24" s="13"/>
      <c r="H24" s="13"/>
      <c r="I24" s="61" t="s">
        <v>151</v>
      </c>
      <c r="J24" s="6"/>
      <c r="K24" s="6"/>
      <c r="L24" s="6"/>
      <c r="M24" s="6"/>
      <c r="N24" s="6"/>
      <c r="O24" s="6"/>
      <c r="P24" s="6"/>
      <c r="Q24" s="6"/>
    </row>
    <row r="25" spans="2:9" ht="12">
      <c r="B25" s="11"/>
      <c r="C25" s="13"/>
      <c r="D25" s="13"/>
      <c r="E25" s="13"/>
      <c r="F25" s="13"/>
      <c r="G25" s="13"/>
      <c r="H25" s="13"/>
      <c r="I25" s="83" t="s">
        <v>152</v>
      </c>
    </row>
    <row r="26" spans="2:17" ht="36">
      <c r="B26" s="11"/>
      <c r="C26" s="13"/>
      <c r="D26" s="13"/>
      <c r="E26" s="13"/>
      <c r="F26" s="13"/>
      <c r="G26" s="13"/>
      <c r="H26" s="13"/>
      <c r="I26" s="83" t="s">
        <v>153</v>
      </c>
      <c r="J26" s="6"/>
      <c r="K26" s="6"/>
      <c r="L26" s="6"/>
      <c r="M26" s="6"/>
      <c r="N26" s="6"/>
      <c r="O26" s="6"/>
      <c r="P26" s="6"/>
      <c r="Q26" s="6"/>
    </row>
    <row r="27" spans="2:9" ht="24">
      <c r="B27" s="11"/>
      <c r="C27" s="13"/>
      <c r="D27" s="13"/>
      <c r="E27" s="13"/>
      <c r="F27" s="13"/>
      <c r="G27" s="13"/>
      <c r="H27" s="13"/>
      <c r="I27" s="83" t="s">
        <v>154</v>
      </c>
    </row>
    <row r="28" spans="2:9" ht="24">
      <c r="B28" s="11"/>
      <c r="C28" s="13"/>
      <c r="D28" s="13"/>
      <c r="E28" s="13"/>
      <c r="F28" s="13"/>
      <c r="G28" s="13"/>
      <c r="H28" s="13"/>
      <c r="I28" s="83" t="s">
        <v>155</v>
      </c>
    </row>
    <row r="29" spans="2:9" ht="12">
      <c r="B29" s="11"/>
      <c r="C29" s="13"/>
      <c r="D29" s="13"/>
      <c r="E29" s="13"/>
      <c r="F29" s="13"/>
      <c r="G29" s="13"/>
      <c r="H29" s="13"/>
      <c r="I29" s="83" t="s">
        <v>156</v>
      </c>
    </row>
    <row r="30" spans="2:9" ht="12">
      <c r="B30" s="11"/>
      <c r="C30" s="13"/>
      <c r="D30" s="13"/>
      <c r="E30" s="13"/>
      <c r="F30" s="13"/>
      <c r="G30" s="13"/>
      <c r="H30" s="13"/>
      <c r="I30" s="83" t="s">
        <v>157</v>
      </c>
    </row>
    <row r="31" spans="2:9" ht="12">
      <c r="B31" s="5"/>
      <c r="I31" s="53" t="s">
        <v>158</v>
      </c>
    </row>
    <row r="32" ht="11.25">
      <c r="B32" s="5"/>
    </row>
    <row r="33" ht="11.25">
      <c r="B33" s="5"/>
    </row>
    <row r="34" ht="11.25">
      <c r="B34" s="5"/>
    </row>
    <row r="35" ht="11.25">
      <c r="B35" s="5"/>
    </row>
    <row r="36" ht="11.25">
      <c r="B36" s="5"/>
    </row>
    <row r="37" ht="11.25">
      <c r="B37" s="5"/>
    </row>
    <row r="38" ht="11.25">
      <c r="B38" s="5"/>
    </row>
  </sheetData>
  <sheetProtection sheet="1" formatCells="0" formatColumns="0" formatRows="0" insertColumns="0" insertRows="0" insertHyperlinks="0" deleteColumns="0" deleteRows="0" sort="0" autoFilter="0" pivotTables="0"/>
  <dataValidations count="1">
    <dataValidation type="textLength" allowBlank="1" showInputMessage="1" promptTitle="Cualquier contenido" error="Escriba un texto " sqref="I25:I26">
      <formula1>0</formula1>
      <formula2>3500</formula2>
    </dataValidation>
  </dataValidation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Q1110"/>
  <sheetViews>
    <sheetView zoomScalePageLayoutView="0" workbookViewId="0" topLeftCell="J1">
      <selection activeCell="L9" sqref="L9"/>
    </sheetView>
  </sheetViews>
  <sheetFormatPr defaultColWidth="12" defaultRowHeight="11.25"/>
  <cols>
    <col min="1" max="1" width="5.83203125" style="0" customWidth="1"/>
    <col min="2" max="2" width="17.5" style="0" customWidth="1"/>
    <col min="3" max="3" width="29.83203125" style="0" customWidth="1"/>
    <col min="4" max="4" width="24.5" style="0" customWidth="1"/>
    <col min="5" max="5" width="27.66015625" style="0" customWidth="1"/>
    <col min="6" max="6" width="30.66015625" style="0" customWidth="1"/>
    <col min="7" max="7" width="31.83203125" style="0" customWidth="1"/>
    <col min="8" max="8" width="27.33203125" style="50" customWidth="1"/>
    <col min="9" max="9" width="77.33203125" style="50" customWidth="1"/>
    <col min="10" max="10" width="36.83203125" style="50" customWidth="1"/>
    <col min="11" max="11" width="75.83203125" style="50" customWidth="1"/>
    <col min="12" max="12" width="61" style="50" customWidth="1"/>
    <col min="13" max="13" width="12" style="50" customWidth="1"/>
    <col min="14" max="14" width="21.66015625" style="0" customWidth="1"/>
    <col min="15" max="15" width="30.16015625" style="0" customWidth="1"/>
    <col min="16" max="16" width="23.66015625" style="0" customWidth="1"/>
    <col min="17" max="17" width="23.16015625" style="0" customWidth="1"/>
  </cols>
  <sheetData>
    <row r="1" spans="8:13" ht="11.25">
      <c r="H1"/>
      <c r="I1"/>
      <c r="J1"/>
      <c r="K1"/>
      <c r="L1"/>
      <c r="M1"/>
    </row>
    <row r="2" spans="2:17" ht="45.75" customHeight="1">
      <c r="B2" s="55" t="s">
        <v>159</v>
      </c>
      <c r="C2" s="55" t="s">
        <v>160</v>
      </c>
      <c r="D2" s="55" t="s">
        <v>21</v>
      </c>
      <c r="E2" s="55" t="s">
        <v>161</v>
      </c>
      <c r="F2" s="55" t="s">
        <v>26</v>
      </c>
      <c r="G2" s="55" t="s">
        <v>162</v>
      </c>
      <c r="H2" s="55" t="s">
        <v>163</v>
      </c>
      <c r="I2" s="55" t="s">
        <v>164</v>
      </c>
      <c r="J2" s="55" t="s">
        <v>165</v>
      </c>
      <c r="K2" s="55" t="s">
        <v>166</v>
      </c>
      <c r="L2" s="55" t="s">
        <v>167</v>
      </c>
      <c r="M2" s="42"/>
      <c r="N2" s="55" t="s">
        <v>168</v>
      </c>
      <c r="O2" s="55" t="s">
        <v>22</v>
      </c>
      <c r="P2" s="55" t="s">
        <v>169</v>
      </c>
      <c r="Q2" s="55" t="s">
        <v>22</v>
      </c>
    </row>
    <row r="3" spans="2:17" ht="42" customHeight="1">
      <c r="B3" s="84" t="s">
        <v>170</v>
      </c>
      <c r="C3" s="84" t="s">
        <v>171</v>
      </c>
      <c r="D3" s="84" t="s">
        <v>172</v>
      </c>
      <c r="E3" s="84" t="s">
        <v>173</v>
      </c>
      <c r="F3" s="84" t="s">
        <v>174</v>
      </c>
      <c r="G3" s="85" t="s">
        <v>175</v>
      </c>
      <c r="H3" s="86" t="s">
        <v>176</v>
      </c>
      <c r="I3" s="86" t="s">
        <v>177</v>
      </c>
      <c r="J3" s="87" t="s">
        <v>171</v>
      </c>
      <c r="K3" s="88" t="s">
        <v>178</v>
      </c>
      <c r="L3" s="89" t="s">
        <v>179</v>
      </c>
      <c r="M3" s="48"/>
      <c r="N3" s="64">
        <v>5002</v>
      </c>
      <c r="O3" s="64" t="s">
        <v>180</v>
      </c>
      <c r="P3" s="64" t="s">
        <v>181</v>
      </c>
      <c r="Q3" s="64" t="s">
        <v>182</v>
      </c>
    </row>
    <row r="4" spans="2:17" ht="63" customHeight="1">
      <c r="B4" s="84" t="s">
        <v>183</v>
      </c>
      <c r="C4" s="84" t="s">
        <v>137</v>
      </c>
      <c r="D4" s="84" t="s">
        <v>184</v>
      </c>
      <c r="E4" s="90" t="s">
        <v>185</v>
      </c>
      <c r="F4" s="84" t="s">
        <v>186</v>
      </c>
      <c r="G4" s="85" t="s">
        <v>123</v>
      </c>
      <c r="H4" s="86" t="s">
        <v>187</v>
      </c>
      <c r="I4" s="86" t="s">
        <v>188</v>
      </c>
      <c r="J4" s="87" t="s">
        <v>189</v>
      </c>
      <c r="K4" s="88" t="s">
        <v>190</v>
      </c>
      <c r="L4" s="89" t="s">
        <v>191</v>
      </c>
      <c r="M4" s="48"/>
      <c r="N4" s="64">
        <v>54003</v>
      </c>
      <c r="O4" s="64" t="s">
        <v>192</v>
      </c>
      <c r="P4" s="64" t="s">
        <v>193</v>
      </c>
      <c r="Q4" s="64" t="s">
        <v>180</v>
      </c>
    </row>
    <row r="5" spans="2:17" ht="45" customHeight="1">
      <c r="B5" s="84" t="s">
        <v>194</v>
      </c>
      <c r="C5" s="84" t="s">
        <v>189</v>
      </c>
      <c r="D5" s="84" t="s">
        <v>195</v>
      </c>
      <c r="E5" s="84" t="s">
        <v>23</v>
      </c>
      <c r="F5" s="84" t="s">
        <v>196</v>
      </c>
      <c r="G5" s="85" t="s">
        <v>130</v>
      </c>
      <c r="H5" s="86" t="s">
        <v>197</v>
      </c>
      <c r="I5" s="86" t="s">
        <v>198</v>
      </c>
      <c r="J5" s="87" t="s">
        <v>199</v>
      </c>
      <c r="K5" s="88" t="s">
        <v>200</v>
      </c>
      <c r="L5" s="89" t="s">
        <v>201</v>
      </c>
      <c r="M5" s="48"/>
      <c r="N5" s="64">
        <v>5004</v>
      </c>
      <c r="O5" s="64" t="s">
        <v>180</v>
      </c>
      <c r="P5" s="64" t="s">
        <v>202</v>
      </c>
      <c r="Q5" s="64" t="s">
        <v>203</v>
      </c>
    </row>
    <row r="6" spans="2:17" ht="147.75" customHeight="1">
      <c r="B6" s="84" t="s">
        <v>204</v>
      </c>
      <c r="C6" s="84" t="s">
        <v>205</v>
      </c>
      <c r="D6" s="84" t="s">
        <v>206</v>
      </c>
      <c r="E6" s="84" t="s">
        <v>207</v>
      </c>
      <c r="F6" s="84" t="s">
        <v>208</v>
      </c>
      <c r="G6" s="85" t="s">
        <v>209</v>
      </c>
      <c r="H6" s="86"/>
      <c r="I6" s="86" t="s">
        <v>210</v>
      </c>
      <c r="J6" s="87"/>
      <c r="K6" s="88" t="s">
        <v>211</v>
      </c>
      <c r="L6" s="89" t="s">
        <v>212</v>
      </c>
      <c r="M6" s="48"/>
      <c r="N6" s="64">
        <v>50006</v>
      </c>
      <c r="O6" s="64" t="s">
        <v>213</v>
      </c>
      <c r="P6" s="64" t="s">
        <v>214</v>
      </c>
      <c r="Q6" s="64" t="s">
        <v>215</v>
      </c>
    </row>
    <row r="7" spans="2:17" ht="159.75" customHeight="1">
      <c r="B7" s="84" t="s">
        <v>216</v>
      </c>
      <c r="C7" s="84"/>
      <c r="D7" s="84" t="s">
        <v>217</v>
      </c>
      <c r="E7" s="84" t="s">
        <v>218</v>
      </c>
      <c r="F7" s="84"/>
      <c r="G7" s="85" t="s">
        <v>219</v>
      </c>
      <c r="H7" s="86"/>
      <c r="I7" s="86" t="s">
        <v>220</v>
      </c>
      <c r="J7" s="87"/>
      <c r="K7" s="88" t="s">
        <v>221</v>
      </c>
      <c r="L7" s="89" t="s">
        <v>222</v>
      </c>
      <c r="M7" s="48"/>
      <c r="N7" s="64">
        <v>27006</v>
      </c>
      <c r="O7" s="64" t="s">
        <v>223</v>
      </c>
      <c r="P7" s="64" t="s">
        <v>224</v>
      </c>
      <c r="Q7" s="64" t="s">
        <v>225</v>
      </c>
    </row>
    <row r="8" spans="2:17" ht="51">
      <c r="B8" s="84" t="s">
        <v>226</v>
      </c>
      <c r="C8" s="84"/>
      <c r="D8" s="84"/>
      <c r="E8" s="84" t="s">
        <v>25</v>
      </c>
      <c r="F8" s="84"/>
      <c r="G8" s="85"/>
      <c r="H8" s="86"/>
      <c r="I8" s="86" t="s">
        <v>227</v>
      </c>
      <c r="J8" s="87"/>
      <c r="K8" s="88" t="s">
        <v>228</v>
      </c>
      <c r="L8" s="89" t="s">
        <v>229</v>
      </c>
      <c r="M8" s="48"/>
      <c r="N8" s="64">
        <v>27006</v>
      </c>
      <c r="O8" s="64" t="s">
        <v>230</v>
      </c>
      <c r="P8" s="64" t="s">
        <v>231</v>
      </c>
      <c r="Q8" s="64" t="s">
        <v>232</v>
      </c>
    </row>
    <row r="9" spans="2:17" ht="131.25" customHeight="1">
      <c r="B9" s="43"/>
      <c r="C9" s="43"/>
      <c r="D9" s="43"/>
      <c r="E9" s="47" t="s">
        <v>233</v>
      </c>
      <c r="F9" s="44"/>
      <c r="G9" s="45"/>
      <c r="H9" s="48"/>
      <c r="I9" s="49" t="s">
        <v>234</v>
      </c>
      <c r="J9" s="52"/>
      <c r="K9" s="88" t="s">
        <v>235</v>
      </c>
      <c r="L9" s="48"/>
      <c r="M9" s="48"/>
      <c r="N9" s="64">
        <v>41006</v>
      </c>
      <c r="O9" s="64" t="s">
        <v>236</v>
      </c>
      <c r="P9" s="64" t="s">
        <v>237</v>
      </c>
      <c r="Q9" s="64" t="s">
        <v>236</v>
      </c>
    </row>
    <row r="10" spans="2:17" ht="12.75">
      <c r="B10" s="43"/>
      <c r="C10" s="43"/>
      <c r="D10" s="43"/>
      <c r="E10" s="51" t="s">
        <v>24</v>
      </c>
      <c r="F10" s="43"/>
      <c r="G10" s="45"/>
      <c r="H10" s="48"/>
      <c r="I10" s="86" t="s">
        <v>238</v>
      </c>
      <c r="J10" s="52"/>
      <c r="K10" s="86" t="s">
        <v>239</v>
      </c>
      <c r="L10" s="48"/>
      <c r="M10" s="48"/>
      <c r="N10" s="64">
        <v>13006</v>
      </c>
      <c r="O10" s="64" t="s">
        <v>230</v>
      </c>
      <c r="P10" s="64" t="s">
        <v>240</v>
      </c>
      <c r="Q10" s="64" t="s">
        <v>241</v>
      </c>
    </row>
    <row r="11" spans="2:17" ht="12.75">
      <c r="B11" s="43"/>
      <c r="C11" s="43"/>
      <c r="D11" s="43"/>
      <c r="E11" s="43"/>
      <c r="F11" s="43"/>
      <c r="G11" s="45"/>
      <c r="H11" s="48"/>
      <c r="I11" s="48"/>
      <c r="J11" s="48"/>
      <c r="K11" s="88" t="s">
        <v>242</v>
      </c>
      <c r="L11" s="48"/>
      <c r="M11" s="48"/>
      <c r="N11" s="64">
        <v>41013</v>
      </c>
      <c r="O11" s="64" t="s">
        <v>243</v>
      </c>
      <c r="P11" s="64" t="s">
        <v>244</v>
      </c>
      <c r="Q11" s="64" t="s">
        <v>245</v>
      </c>
    </row>
    <row r="12" spans="2:17" ht="12.75">
      <c r="B12" s="43"/>
      <c r="C12" s="43"/>
      <c r="D12" s="43"/>
      <c r="E12" s="43"/>
      <c r="F12" s="43"/>
      <c r="G12" s="45"/>
      <c r="H12" s="48"/>
      <c r="I12" s="48"/>
      <c r="J12" s="48"/>
      <c r="K12" s="88" t="s">
        <v>246</v>
      </c>
      <c r="L12" s="48"/>
      <c r="M12" s="48"/>
      <c r="N12" s="64">
        <v>25001</v>
      </c>
      <c r="O12" s="64" t="s">
        <v>247</v>
      </c>
      <c r="P12" s="64" t="s">
        <v>248</v>
      </c>
      <c r="Q12" s="64" t="s">
        <v>249</v>
      </c>
    </row>
    <row r="13" spans="2:17" ht="43.5" customHeight="1">
      <c r="B13" s="43"/>
      <c r="C13" s="43"/>
      <c r="D13" s="43"/>
      <c r="E13" s="43"/>
      <c r="F13" s="43"/>
      <c r="G13" s="45"/>
      <c r="H13" s="48"/>
      <c r="I13" s="48"/>
      <c r="J13" s="48"/>
      <c r="K13" s="88" t="s">
        <v>250</v>
      </c>
      <c r="L13" s="48"/>
      <c r="M13" s="48"/>
      <c r="N13" s="64">
        <v>20011</v>
      </c>
      <c r="O13" s="64" t="s">
        <v>247</v>
      </c>
      <c r="P13" s="64" t="s">
        <v>248</v>
      </c>
      <c r="Q13" s="64" t="s">
        <v>251</v>
      </c>
    </row>
    <row r="14" spans="2:17" ht="12.75">
      <c r="B14" s="43"/>
      <c r="C14" s="43"/>
      <c r="D14" s="43"/>
      <c r="E14" s="43"/>
      <c r="F14" s="43"/>
      <c r="G14" s="45"/>
      <c r="H14" s="48"/>
      <c r="I14" s="48"/>
      <c r="J14" s="48"/>
      <c r="K14" s="88" t="s">
        <v>252</v>
      </c>
      <c r="L14" s="48"/>
      <c r="M14" s="48"/>
      <c r="N14" s="64">
        <v>20011</v>
      </c>
      <c r="O14" s="64" t="s">
        <v>253</v>
      </c>
      <c r="P14" s="64" t="s">
        <v>254</v>
      </c>
      <c r="Q14" s="64" t="s">
        <v>255</v>
      </c>
    </row>
    <row r="15" spans="2:17" ht="12.75">
      <c r="B15" s="43"/>
      <c r="C15" s="43"/>
      <c r="D15" s="43"/>
      <c r="E15" s="43"/>
      <c r="F15" s="43"/>
      <c r="G15" s="45"/>
      <c r="H15" s="48"/>
      <c r="I15" s="48"/>
      <c r="J15" s="48"/>
      <c r="K15" s="88" t="s">
        <v>256</v>
      </c>
      <c r="L15" s="48"/>
      <c r="M15" s="48"/>
      <c r="N15" s="64">
        <v>68013</v>
      </c>
      <c r="O15" s="64" t="s">
        <v>245</v>
      </c>
      <c r="P15" s="64" t="s">
        <v>257</v>
      </c>
      <c r="Q15" s="64" t="s">
        <v>247</v>
      </c>
    </row>
    <row r="16" spans="2:17" ht="64.5" customHeight="1">
      <c r="B16" s="43"/>
      <c r="C16" s="43"/>
      <c r="D16" s="43"/>
      <c r="E16" s="43"/>
      <c r="F16" s="43"/>
      <c r="G16" s="45"/>
      <c r="H16" s="48"/>
      <c r="I16" s="48"/>
      <c r="J16" s="48"/>
      <c r="K16" s="88" t="s">
        <v>258</v>
      </c>
      <c r="L16" s="48"/>
      <c r="M16" s="48"/>
      <c r="N16" s="64">
        <v>17013</v>
      </c>
      <c r="O16" s="64" t="s">
        <v>251</v>
      </c>
      <c r="P16" s="64" t="s">
        <v>259</v>
      </c>
      <c r="Q16" s="64" t="s">
        <v>223</v>
      </c>
    </row>
    <row r="17" spans="2:17" ht="12.75">
      <c r="B17" s="43"/>
      <c r="C17" s="43"/>
      <c r="D17" s="43"/>
      <c r="E17" s="43"/>
      <c r="F17" s="43"/>
      <c r="G17" s="45"/>
      <c r="H17" s="48"/>
      <c r="I17" s="48"/>
      <c r="J17" s="48"/>
      <c r="K17" s="88" t="s">
        <v>260</v>
      </c>
      <c r="L17" s="48"/>
      <c r="M17" s="48"/>
      <c r="N17" s="64">
        <v>85010</v>
      </c>
      <c r="O17" s="64" t="s">
        <v>247</v>
      </c>
      <c r="P17" s="64" t="s">
        <v>261</v>
      </c>
      <c r="Q17" s="64" t="s">
        <v>262</v>
      </c>
    </row>
    <row r="18" spans="2:17" ht="12.75">
      <c r="B18" s="43"/>
      <c r="C18" s="43"/>
      <c r="D18" s="43"/>
      <c r="E18" s="43"/>
      <c r="F18" s="43"/>
      <c r="G18" s="45"/>
      <c r="H18" s="48"/>
      <c r="I18" s="48"/>
      <c r="J18" s="48"/>
      <c r="K18" s="88" t="s">
        <v>263</v>
      </c>
      <c r="L18" s="48"/>
      <c r="M18" s="48"/>
      <c r="N18" s="64">
        <v>20013</v>
      </c>
      <c r="O18" s="64" t="s">
        <v>230</v>
      </c>
      <c r="P18" s="64" t="s">
        <v>264</v>
      </c>
      <c r="Q18" s="64" t="s">
        <v>243</v>
      </c>
    </row>
    <row r="19" spans="2:17" ht="12.75">
      <c r="B19" s="43"/>
      <c r="C19" s="43"/>
      <c r="D19" s="43"/>
      <c r="E19" s="43"/>
      <c r="F19" s="43"/>
      <c r="G19" s="45"/>
      <c r="H19" s="48"/>
      <c r="I19" s="48"/>
      <c r="J19" s="48"/>
      <c r="K19" s="88" t="s">
        <v>265</v>
      </c>
      <c r="L19" s="48"/>
      <c r="M19" s="48"/>
      <c r="N19" s="64">
        <v>41016</v>
      </c>
      <c r="O19" s="64" t="s">
        <v>243</v>
      </c>
      <c r="P19" s="64" t="s">
        <v>266</v>
      </c>
      <c r="Q19" s="64" t="s">
        <v>267</v>
      </c>
    </row>
    <row r="20" spans="2:17" ht="44.25" customHeight="1">
      <c r="B20" s="43"/>
      <c r="C20" s="43"/>
      <c r="D20" s="43"/>
      <c r="E20" s="43"/>
      <c r="F20" s="43"/>
      <c r="G20" s="45"/>
      <c r="H20" s="48"/>
      <c r="I20" s="48"/>
      <c r="J20" s="48"/>
      <c r="K20" s="88" t="s">
        <v>268</v>
      </c>
      <c r="L20" s="48"/>
      <c r="M20" s="48"/>
      <c r="N20" s="64">
        <v>25019</v>
      </c>
      <c r="O20" s="64" t="s">
        <v>269</v>
      </c>
      <c r="P20" s="64" t="s">
        <v>266</v>
      </c>
      <c r="Q20" s="64" t="s">
        <v>270</v>
      </c>
    </row>
    <row r="21" spans="2:17" ht="41.25" customHeight="1">
      <c r="B21" s="43"/>
      <c r="C21" s="43"/>
      <c r="D21" s="43"/>
      <c r="E21" s="43"/>
      <c r="F21" s="43"/>
      <c r="G21" s="45"/>
      <c r="H21" s="48"/>
      <c r="I21" s="48"/>
      <c r="J21" s="48"/>
      <c r="K21" s="88" t="s">
        <v>271</v>
      </c>
      <c r="L21" s="48"/>
      <c r="M21" s="48"/>
      <c r="N21" s="64">
        <v>52019</v>
      </c>
      <c r="O21" s="64" t="s">
        <v>249</v>
      </c>
      <c r="P21" s="64" t="s">
        <v>272</v>
      </c>
      <c r="Q21" s="64" t="s">
        <v>273</v>
      </c>
    </row>
    <row r="22" spans="2:17" ht="12.75">
      <c r="B22" s="43"/>
      <c r="C22" s="43"/>
      <c r="D22" s="43"/>
      <c r="E22" s="43"/>
      <c r="F22" s="43"/>
      <c r="G22" s="45"/>
      <c r="H22" s="48"/>
      <c r="I22" s="48"/>
      <c r="J22" s="48"/>
      <c r="K22" s="88" t="s">
        <v>274</v>
      </c>
      <c r="L22" s="48"/>
      <c r="M22" s="48"/>
      <c r="N22" s="64">
        <v>18029</v>
      </c>
      <c r="O22" s="64" t="s">
        <v>275</v>
      </c>
      <c r="P22" s="64" t="s">
        <v>272</v>
      </c>
      <c r="Q22" s="64" t="s">
        <v>230</v>
      </c>
    </row>
    <row r="23" spans="2:17" ht="61.5" customHeight="1">
      <c r="B23" s="43"/>
      <c r="C23" s="43"/>
      <c r="D23" s="43"/>
      <c r="E23" s="43"/>
      <c r="F23" s="43"/>
      <c r="G23" s="45"/>
      <c r="H23" s="48"/>
      <c r="I23" s="48"/>
      <c r="J23" s="48"/>
      <c r="K23" s="88" t="s">
        <v>276</v>
      </c>
      <c r="L23" s="48"/>
      <c r="M23" s="48"/>
      <c r="N23" s="64">
        <v>44035</v>
      </c>
      <c r="O23" s="64" t="s">
        <v>253</v>
      </c>
      <c r="P23" s="64" t="s">
        <v>272</v>
      </c>
      <c r="Q23" s="64" t="s">
        <v>275</v>
      </c>
    </row>
    <row r="24" spans="2:17" ht="54.75" customHeight="1">
      <c r="B24" s="43"/>
      <c r="C24" s="43"/>
      <c r="D24" s="43"/>
      <c r="E24" s="43"/>
      <c r="F24" s="43"/>
      <c r="G24" s="45"/>
      <c r="H24" s="48"/>
      <c r="I24" s="48"/>
      <c r="J24" s="48"/>
      <c r="K24" s="88" t="s">
        <v>277</v>
      </c>
      <c r="L24" s="48"/>
      <c r="M24" s="48"/>
      <c r="N24" s="64">
        <v>68020</v>
      </c>
      <c r="O24" s="64" t="s">
        <v>278</v>
      </c>
      <c r="P24" s="64" t="s">
        <v>279</v>
      </c>
      <c r="Q24" s="64" t="s">
        <v>280</v>
      </c>
    </row>
    <row r="25" spans="2:17" ht="52.5" customHeight="1">
      <c r="B25" s="43"/>
      <c r="C25" s="43"/>
      <c r="D25" s="43"/>
      <c r="E25" s="43"/>
      <c r="F25" s="43"/>
      <c r="G25" s="45"/>
      <c r="H25" s="48"/>
      <c r="I25" s="48"/>
      <c r="J25" s="48"/>
      <c r="K25" s="88" t="s">
        <v>281</v>
      </c>
      <c r="L25" s="48"/>
      <c r="M25" s="48"/>
      <c r="N25" s="64">
        <v>76020</v>
      </c>
      <c r="O25" s="64" t="s">
        <v>269</v>
      </c>
      <c r="P25" s="64" t="s">
        <v>282</v>
      </c>
      <c r="Q25" s="64" t="s">
        <v>213</v>
      </c>
    </row>
    <row r="26" spans="2:17" ht="12.75">
      <c r="B26" s="43"/>
      <c r="C26" s="43"/>
      <c r="D26" s="43"/>
      <c r="E26" s="43"/>
      <c r="F26" s="43"/>
      <c r="G26" s="45"/>
      <c r="H26" s="48"/>
      <c r="I26" s="48"/>
      <c r="J26" s="48"/>
      <c r="K26" s="88" t="s">
        <v>283</v>
      </c>
      <c r="L26" s="48"/>
      <c r="M26" s="48"/>
      <c r="N26" s="64">
        <v>52022</v>
      </c>
      <c r="O26" s="64" t="s">
        <v>180</v>
      </c>
      <c r="P26" s="64" t="s">
        <v>284</v>
      </c>
      <c r="Q26" s="64" t="s">
        <v>269</v>
      </c>
    </row>
    <row r="27" spans="2:17" ht="36" customHeight="1">
      <c r="B27" s="43"/>
      <c r="C27" s="43"/>
      <c r="D27" s="43"/>
      <c r="E27" s="43"/>
      <c r="F27" s="43"/>
      <c r="G27" s="45"/>
      <c r="H27" s="48"/>
      <c r="I27" s="48"/>
      <c r="J27" s="48"/>
      <c r="K27" s="88" t="s">
        <v>285</v>
      </c>
      <c r="L27" s="48"/>
      <c r="M27" s="48"/>
      <c r="N27" s="64">
        <v>5021</v>
      </c>
      <c r="O27" s="64" t="s">
        <v>280</v>
      </c>
      <c r="P27" s="64" t="s">
        <v>286</v>
      </c>
      <c r="Q27" s="64" t="s">
        <v>192</v>
      </c>
    </row>
    <row r="28" spans="2:17" ht="71.25" customHeight="1">
      <c r="B28" s="43"/>
      <c r="C28" s="43"/>
      <c r="D28" s="43"/>
      <c r="E28" s="43"/>
      <c r="F28" s="43"/>
      <c r="G28" s="45"/>
      <c r="H28" s="48"/>
      <c r="I28" s="48"/>
      <c r="J28" s="48"/>
      <c r="K28" s="88" t="s">
        <v>287</v>
      </c>
      <c r="L28" s="48"/>
      <c r="M28" s="48"/>
      <c r="N28" s="64">
        <v>47030</v>
      </c>
      <c r="O28" s="64" t="s">
        <v>230</v>
      </c>
      <c r="P28" s="64" t="s">
        <v>288</v>
      </c>
      <c r="Q28" s="64" t="s">
        <v>289</v>
      </c>
    </row>
    <row r="29" spans="2:17" ht="81.75" customHeight="1">
      <c r="B29" s="43"/>
      <c r="C29" s="43"/>
      <c r="D29" s="43"/>
      <c r="E29" s="43"/>
      <c r="F29" s="43"/>
      <c r="G29" s="45"/>
      <c r="H29" s="48"/>
      <c r="I29" s="48"/>
      <c r="J29" s="48"/>
      <c r="K29" s="88" t="s">
        <v>290</v>
      </c>
      <c r="L29" s="48"/>
      <c r="M29" s="48"/>
      <c r="N29" s="64">
        <v>41020</v>
      </c>
      <c r="O29" s="64" t="s">
        <v>255</v>
      </c>
      <c r="P29" s="64" t="s">
        <v>291</v>
      </c>
      <c r="Q29" s="64" t="s">
        <v>292</v>
      </c>
    </row>
    <row r="30" spans="2:17" ht="25.5">
      <c r="B30" s="43"/>
      <c r="C30" s="43"/>
      <c r="D30" s="43"/>
      <c r="E30" s="43"/>
      <c r="F30" s="43"/>
      <c r="G30" s="45"/>
      <c r="H30" s="48"/>
      <c r="I30" s="48"/>
      <c r="J30" s="48"/>
      <c r="K30" s="91" t="s">
        <v>293</v>
      </c>
      <c r="L30" s="48"/>
      <c r="M30" s="48"/>
      <c r="N30" s="64">
        <v>19022</v>
      </c>
      <c r="O30" s="64" t="s">
        <v>241</v>
      </c>
      <c r="P30" s="64" t="s">
        <v>294</v>
      </c>
      <c r="Q30" s="64" t="s">
        <v>295</v>
      </c>
    </row>
    <row r="31" spans="2:17" ht="69" customHeight="1">
      <c r="B31" s="43"/>
      <c r="C31" s="43"/>
      <c r="D31" s="43"/>
      <c r="E31" s="43"/>
      <c r="F31" s="43"/>
      <c r="G31" s="45"/>
      <c r="H31" s="48"/>
      <c r="I31" s="48"/>
      <c r="J31" s="48"/>
      <c r="K31" s="88" t="s">
        <v>296</v>
      </c>
      <c r="L31" s="48"/>
      <c r="M31" s="48"/>
      <c r="N31" s="64">
        <v>15022</v>
      </c>
      <c r="O31" s="64" t="s">
        <v>297</v>
      </c>
      <c r="P31" s="64" t="s">
        <v>298</v>
      </c>
      <c r="Q31" s="64" t="s">
        <v>253</v>
      </c>
    </row>
    <row r="32" spans="2:17" ht="62.25" customHeight="1">
      <c r="B32" s="43"/>
      <c r="C32" s="43"/>
      <c r="D32" s="43"/>
      <c r="E32" s="43"/>
      <c r="F32" s="43"/>
      <c r="G32" s="45"/>
      <c r="H32" s="48"/>
      <c r="I32" s="48"/>
      <c r="J32" s="48"/>
      <c r="K32" s="91" t="s">
        <v>299</v>
      </c>
      <c r="L32" s="48"/>
      <c r="M32" s="48"/>
      <c r="N32" s="64">
        <v>73024</v>
      </c>
      <c r="O32" s="64" t="s">
        <v>230</v>
      </c>
      <c r="P32" s="64" t="s">
        <v>300</v>
      </c>
      <c r="Q32" s="64" t="s">
        <v>301</v>
      </c>
    </row>
    <row r="33" spans="2:17" ht="12.75">
      <c r="B33" s="43"/>
      <c r="C33" s="43"/>
      <c r="D33" s="43"/>
      <c r="E33" s="43"/>
      <c r="F33" s="43"/>
      <c r="G33" s="45"/>
      <c r="H33" s="48"/>
      <c r="I33" s="48"/>
      <c r="J33" s="48"/>
      <c r="K33" s="88" t="s">
        <v>302</v>
      </c>
      <c r="L33" s="48"/>
      <c r="M33" s="48"/>
      <c r="N33" s="64">
        <v>41026</v>
      </c>
      <c r="O33" s="64" t="s">
        <v>223</v>
      </c>
      <c r="P33" s="64" t="s">
        <v>303</v>
      </c>
      <c r="Q33" s="64" t="s">
        <v>297</v>
      </c>
    </row>
    <row r="34" spans="2:17" ht="25.5">
      <c r="B34" s="43"/>
      <c r="C34" s="43"/>
      <c r="D34" s="43"/>
      <c r="E34" s="43"/>
      <c r="F34" s="43"/>
      <c r="G34" s="45"/>
      <c r="H34" s="48"/>
      <c r="I34" s="48"/>
      <c r="J34" s="48"/>
      <c r="K34" s="88" t="s">
        <v>304</v>
      </c>
      <c r="L34" s="48"/>
      <c r="M34" s="48"/>
      <c r="N34" s="64">
        <v>27025</v>
      </c>
      <c r="O34" s="64" t="s">
        <v>236</v>
      </c>
      <c r="P34" s="64" t="s">
        <v>305</v>
      </c>
      <c r="Q34" s="64" t="s">
        <v>278</v>
      </c>
    </row>
    <row r="35" spans="2:17" ht="12.75">
      <c r="B35" s="43"/>
      <c r="C35" s="43"/>
      <c r="D35" s="43"/>
      <c r="E35" s="43"/>
      <c r="F35" s="43"/>
      <c r="G35" s="45"/>
      <c r="H35" s="48"/>
      <c r="I35" s="48"/>
      <c r="J35" s="48"/>
      <c r="K35" s="88" t="s">
        <v>306</v>
      </c>
      <c r="L35" s="48"/>
      <c r="M35" s="48"/>
      <c r="N35" s="64">
        <v>13030</v>
      </c>
      <c r="O35" s="64" t="s">
        <v>297</v>
      </c>
      <c r="P35" s="64" t="s">
        <v>307</v>
      </c>
      <c r="Q35" s="64" t="s">
        <v>308</v>
      </c>
    </row>
    <row r="36" spans="2:17" ht="12.75">
      <c r="B36" s="43"/>
      <c r="C36" s="43"/>
      <c r="D36" s="43"/>
      <c r="E36" s="43"/>
      <c r="F36" s="43"/>
      <c r="G36" s="45"/>
      <c r="H36" s="48"/>
      <c r="I36" s="48"/>
      <c r="J36" s="48"/>
      <c r="K36" s="88" t="s">
        <v>309</v>
      </c>
      <c r="L36" s="48"/>
      <c r="M36" s="48"/>
      <c r="N36" s="64">
        <v>73026</v>
      </c>
      <c r="O36" s="64" t="s">
        <v>180</v>
      </c>
      <c r="P36" s="64" t="s">
        <v>310</v>
      </c>
      <c r="Q36" s="64" t="s">
        <v>311</v>
      </c>
    </row>
    <row r="37" spans="2:17" ht="12.75">
      <c r="B37" s="43"/>
      <c r="C37" s="43"/>
      <c r="D37" s="43"/>
      <c r="E37" s="43"/>
      <c r="F37" s="43"/>
      <c r="G37" s="45"/>
      <c r="H37" s="48"/>
      <c r="I37" s="48"/>
      <c r="J37" s="48"/>
      <c r="K37" s="88" t="s">
        <v>312</v>
      </c>
      <c r="L37" s="48"/>
      <c r="M37" s="48"/>
      <c r="N37" s="64">
        <v>5030</v>
      </c>
      <c r="O37" s="64" t="s">
        <v>180</v>
      </c>
      <c r="P37" s="64" t="s">
        <v>313</v>
      </c>
      <c r="Q37" s="46"/>
    </row>
    <row r="38" spans="2:17" ht="12.75">
      <c r="B38" s="43"/>
      <c r="C38" s="43"/>
      <c r="D38" s="43"/>
      <c r="E38" s="43"/>
      <c r="F38" s="43"/>
      <c r="G38" s="45"/>
      <c r="H38" s="48"/>
      <c r="I38" s="48"/>
      <c r="J38" s="48"/>
      <c r="K38" s="88" t="s">
        <v>314</v>
      </c>
      <c r="L38" s="48"/>
      <c r="M38" s="48"/>
      <c r="N38" s="64">
        <v>5031</v>
      </c>
      <c r="O38" s="64" t="s">
        <v>297</v>
      </c>
      <c r="P38" s="64" t="s">
        <v>315</v>
      </c>
      <c r="Q38" s="46"/>
    </row>
    <row r="39" spans="2:17" ht="12.75">
      <c r="B39" s="43"/>
      <c r="C39" s="43"/>
      <c r="D39" s="43"/>
      <c r="E39" s="43"/>
      <c r="F39" s="43"/>
      <c r="G39" s="45"/>
      <c r="H39" s="48"/>
      <c r="I39" s="48"/>
      <c r="J39" s="48"/>
      <c r="K39" s="88" t="s">
        <v>316</v>
      </c>
      <c r="L39" s="48"/>
      <c r="M39" s="48"/>
      <c r="N39" s="64">
        <v>73030</v>
      </c>
      <c r="O39" s="64" t="s">
        <v>243</v>
      </c>
      <c r="P39" s="64" t="s">
        <v>317</v>
      </c>
      <c r="Q39" s="46"/>
    </row>
    <row r="40" spans="2:17" ht="12.75">
      <c r="B40" s="43"/>
      <c r="C40" s="43"/>
      <c r="D40" s="43"/>
      <c r="E40" s="43"/>
      <c r="F40" s="43"/>
      <c r="G40" s="45"/>
      <c r="H40" s="48"/>
      <c r="I40" s="48"/>
      <c r="J40" s="48"/>
      <c r="K40" s="88" t="s">
        <v>318</v>
      </c>
      <c r="L40" s="48"/>
      <c r="M40" s="48"/>
      <c r="N40" s="64">
        <v>25035</v>
      </c>
      <c r="O40" s="64" t="s">
        <v>269</v>
      </c>
      <c r="P40" s="64" t="s">
        <v>319</v>
      </c>
      <c r="Q40" s="46"/>
    </row>
    <row r="41" spans="2:17" ht="12.75">
      <c r="B41" s="43"/>
      <c r="C41" s="43"/>
      <c r="D41" s="43"/>
      <c r="E41" s="43"/>
      <c r="F41" s="43"/>
      <c r="G41" s="45"/>
      <c r="H41" s="48"/>
      <c r="I41" s="48"/>
      <c r="J41" s="48"/>
      <c r="K41" s="91" t="s">
        <v>320</v>
      </c>
      <c r="L41" s="48"/>
      <c r="M41" s="48"/>
      <c r="N41" s="64">
        <v>52036</v>
      </c>
      <c r="O41" s="64" t="s">
        <v>278</v>
      </c>
      <c r="P41" s="64" t="s">
        <v>321</v>
      </c>
      <c r="Q41" s="46"/>
    </row>
    <row r="42" spans="2:17" ht="12.75">
      <c r="B42" s="43"/>
      <c r="C42" s="43"/>
      <c r="D42" s="43"/>
      <c r="E42" s="43"/>
      <c r="F42" s="43"/>
      <c r="G42" s="45"/>
      <c r="H42" s="48"/>
      <c r="I42" s="48"/>
      <c r="J42" s="48"/>
      <c r="K42" s="88" t="s">
        <v>320</v>
      </c>
      <c r="L42" s="48"/>
      <c r="M42" s="48"/>
      <c r="N42" s="64">
        <v>76036</v>
      </c>
      <c r="O42" s="64" t="s">
        <v>180</v>
      </c>
      <c r="P42" s="64" t="s">
        <v>322</v>
      </c>
      <c r="Q42" s="46"/>
    </row>
    <row r="43" spans="2:17" ht="12.75">
      <c r="B43" s="43"/>
      <c r="C43" s="43"/>
      <c r="D43" s="43"/>
      <c r="E43" s="43"/>
      <c r="F43" s="43"/>
      <c r="G43" s="45"/>
      <c r="H43" s="48"/>
      <c r="I43" s="48"/>
      <c r="J43" s="48"/>
      <c r="K43" s="88" t="s">
        <v>323</v>
      </c>
      <c r="L43" s="48"/>
      <c r="M43" s="48"/>
      <c r="N43" s="64">
        <v>5034</v>
      </c>
      <c r="O43" s="64" t="s">
        <v>180</v>
      </c>
      <c r="P43" s="64" t="s">
        <v>324</v>
      </c>
      <c r="Q43" s="46"/>
    </row>
    <row r="44" spans="2:17" ht="25.5">
      <c r="B44" s="43"/>
      <c r="C44" s="43"/>
      <c r="D44" s="43"/>
      <c r="E44" s="43"/>
      <c r="F44" s="43"/>
      <c r="G44" s="45"/>
      <c r="H44" s="48"/>
      <c r="I44" s="48"/>
      <c r="J44" s="48"/>
      <c r="K44" s="88" t="s">
        <v>325</v>
      </c>
      <c r="L44" s="48"/>
      <c r="M44" s="48"/>
      <c r="N44" s="64">
        <v>5036</v>
      </c>
      <c r="O44" s="64" t="s">
        <v>180</v>
      </c>
      <c r="P44" s="64" t="s">
        <v>326</v>
      </c>
      <c r="Q44" s="46"/>
    </row>
    <row r="45" spans="2:17" ht="25.5">
      <c r="B45" s="43"/>
      <c r="C45" s="43"/>
      <c r="D45" s="43"/>
      <c r="E45" s="43"/>
      <c r="F45" s="43"/>
      <c r="G45" s="45"/>
      <c r="H45" s="48"/>
      <c r="I45" s="48"/>
      <c r="J45" s="48"/>
      <c r="K45" s="88" t="s">
        <v>327</v>
      </c>
      <c r="L45" s="48"/>
      <c r="M45" s="48"/>
      <c r="N45" s="64">
        <v>5038</v>
      </c>
      <c r="O45" s="64" t="s">
        <v>243</v>
      </c>
      <c r="P45" s="64" t="s">
        <v>328</v>
      </c>
      <c r="Q45" s="46"/>
    </row>
    <row r="46" spans="2:17" ht="12.75">
      <c r="B46" s="43"/>
      <c r="C46" s="43"/>
      <c r="D46" s="43"/>
      <c r="E46" s="43"/>
      <c r="F46" s="43"/>
      <c r="G46" s="45"/>
      <c r="H46" s="48"/>
      <c r="I46" s="48"/>
      <c r="J46" s="48"/>
      <c r="K46" s="88" t="s">
        <v>329</v>
      </c>
      <c r="L46" s="48"/>
      <c r="M46" s="48"/>
      <c r="N46" s="64">
        <v>25040</v>
      </c>
      <c r="O46" s="64" t="s">
        <v>180</v>
      </c>
      <c r="P46" s="64" t="s">
        <v>330</v>
      </c>
      <c r="Q46" s="46"/>
    </row>
    <row r="47" spans="2:17" ht="25.5">
      <c r="B47" s="43"/>
      <c r="C47" s="43"/>
      <c r="D47" s="43"/>
      <c r="E47" s="43"/>
      <c r="F47" s="43"/>
      <c r="G47" s="45"/>
      <c r="H47" s="48"/>
      <c r="I47" s="48"/>
      <c r="J47" s="48"/>
      <c r="K47" s="88" t="s">
        <v>331</v>
      </c>
      <c r="L47" s="48"/>
      <c r="M47" s="48"/>
      <c r="N47" s="64">
        <v>5040</v>
      </c>
      <c r="O47" s="64" t="s">
        <v>245</v>
      </c>
      <c r="P47" s="64" t="s">
        <v>332</v>
      </c>
      <c r="Q47" s="46"/>
    </row>
    <row r="48" spans="2:17" ht="12.75">
      <c r="B48" s="43"/>
      <c r="C48" s="43"/>
      <c r="D48" s="43"/>
      <c r="E48" s="43"/>
      <c r="F48" s="43"/>
      <c r="G48" s="45"/>
      <c r="H48" s="48"/>
      <c r="I48" s="48"/>
      <c r="J48" s="48"/>
      <c r="K48" s="88" t="s">
        <v>333</v>
      </c>
      <c r="L48" s="48"/>
      <c r="M48" s="48"/>
      <c r="N48" s="64">
        <v>17042</v>
      </c>
      <c r="O48" s="64" t="s">
        <v>278</v>
      </c>
      <c r="P48" s="64" t="s">
        <v>334</v>
      </c>
      <c r="Q48" s="46"/>
    </row>
    <row r="49" spans="2:17" ht="12.75">
      <c r="B49" s="43"/>
      <c r="C49" s="43"/>
      <c r="D49" s="43"/>
      <c r="E49" s="43"/>
      <c r="F49" s="43"/>
      <c r="G49" s="45"/>
      <c r="H49" s="48"/>
      <c r="I49" s="48"/>
      <c r="J49" s="48"/>
      <c r="K49" s="88" t="s">
        <v>335</v>
      </c>
      <c r="L49" s="48"/>
      <c r="M49" s="48"/>
      <c r="N49" s="64">
        <v>76041</v>
      </c>
      <c r="O49" s="64" t="s">
        <v>180</v>
      </c>
      <c r="P49" s="64" t="s">
        <v>336</v>
      </c>
      <c r="Q49" s="46"/>
    </row>
    <row r="50" spans="2:17" ht="12.75">
      <c r="B50" s="43"/>
      <c r="C50" s="43"/>
      <c r="D50" s="43"/>
      <c r="E50" s="43"/>
      <c r="F50" s="43"/>
      <c r="G50" s="45"/>
      <c r="H50" s="48"/>
      <c r="I50" s="48"/>
      <c r="J50" s="48"/>
      <c r="K50" s="88" t="s">
        <v>337</v>
      </c>
      <c r="L50" s="48"/>
      <c r="M50" s="48"/>
      <c r="N50" s="64">
        <v>5044</v>
      </c>
      <c r="O50" s="64" t="s">
        <v>297</v>
      </c>
      <c r="P50" s="64" t="s">
        <v>338</v>
      </c>
      <c r="Q50" s="46"/>
    </row>
    <row r="51" spans="2:17" ht="25.5">
      <c r="B51" s="43"/>
      <c r="C51" s="43"/>
      <c r="D51" s="43"/>
      <c r="E51" s="43"/>
      <c r="F51" s="43"/>
      <c r="G51" s="45"/>
      <c r="H51" s="48"/>
      <c r="I51" s="48"/>
      <c r="J51" s="48"/>
      <c r="K51" s="91" t="s">
        <v>339</v>
      </c>
      <c r="L51" s="48"/>
      <c r="M51" s="48"/>
      <c r="N51" s="64">
        <v>73043</v>
      </c>
      <c r="O51" s="64" t="s">
        <v>180</v>
      </c>
      <c r="P51" s="64" t="s">
        <v>340</v>
      </c>
      <c r="Q51" s="46"/>
    </row>
    <row r="52" spans="2:17" ht="25.5">
      <c r="B52" s="43"/>
      <c r="C52" s="43"/>
      <c r="D52" s="43"/>
      <c r="E52" s="43"/>
      <c r="F52" s="43"/>
      <c r="G52" s="45"/>
      <c r="H52" s="48"/>
      <c r="I52" s="48"/>
      <c r="J52" s="48"/>
      <c r="K52" s="88" t="s">
        <v>341</v>
      </c>
      <c r="L52" s="48"/>
      <c r="M52" s="48"/>
      <c r="N52" s="64">
        <v>5045</v>
      </c>
      <c r="O52" s="64" t="s">
        <v>295</v>
      </c>
      <c r="P52" s="64" t="s">
        <v>342</v>
      </c>
      <c r="Q52" s="46"/>
    </row>
    <row r="53" spans="2:17" ht="12.75">
      <c r="B53" s="43"/>
      <c r="C53" s="43"/>
      <c r="D53" s="43"/>
      <c r="E53" s="43"/>
      <c r="F53" s="43"/>
      <c r="G53" s="45"/>
      <c r="H53" s="48"/>
      <c r="I53" s="48"/>
      <c r="J53" s="48"/>
      <c r="K53" s="88" t="s">
        <v>343</v>
      </c>
      <c r="L53" s="48"/>
      <c r="M53" s="48"/>
      <c r="N53" s="64">
        <v>66045</v>
      </c>
      <c r="O53" s="64" t="s">
        <v>243</v>
      </c>
      <c r="P53" s="64" t="s">
        <v>344</v>
      </c>
      <c r="Q53" s="46"/>
    </row>
    <row r="54" spans="2:17" ht="12.75">
      <c r="B54" s="43"/>
      <c r="C54" s="43"/>
      <c r="D54" s="43"/>
      <c r="E54" s="43"/>
      <c r="F54" s="43"/>
      <c r="G54" s="45"/>
      <c r="H54" s="48"/>
      <c r="I54" s="48"/>
      <c r="J54" s="48"/>
      <c r="K54" s="88" t="s">
        <v>345</v>
      </c>
      <c r="L54" s="48"/>
      <c r="M54" s="48"/>
      <c r="N54" s="64">
        <v>25599</v>
      </c>
      <c r="O54" s="64" t="s">
        <v>241</v>
      </c>
      <c r="P54" s="64" t="s">
        <v>346</v>
      </c>
      <c r="Q54" s="46"/>
    </row>
    <row r="55" spans="2:17" ht="12.75">
      <c r="B55" s="43"/>
      <c r="C55" s="43"/>
      <c r="D55" s="43"/>
      <c r="E55" s="43"/>
      <c r="F55" s="43"/>
      <c r="G55" s="45"/>
      <c r="H55" s="48"/>
      <c r="I55" s="48"/>
      <c r="J55" s="48"/>
      <c r="K55" s="88" t="s">
        <v>347</v>
      </c>
      <c r="L55" s="48"/>
      <c r="M55" s="48"/>
      <c r="N55" s="64">
        <v>15047</v>
      </c>
      <c r="O55" s="64" t="s">
        <v>280</v>
      </c>
      <c r="P55" s="64" t="s">
        <v>348</v>
      </c>
      <c r="Q55" s="46"/>
    </row>
    <row r="56" spans="2:17" ht="12.75">
      <c r="B56" s="43"/>
      <c r="C56" s="43"/>
      <c r="D56" s="43"/>
      <c r="E56" s="43"/>
      <c r="F56" s="43"/>
      <c r="G56" s="45"/>
      <c r="H56" s="48"/>
      <c r="I56" s="48"/>
      <c r="J56" s="48"/>
      <c r="K56" s="88" t="s">
        <v>349</v>
      </c>
      <c r="L56" s="48"/>
      <c r="M56" s="48"/>
      <c r="N56" s="64">
        <v>47053</v>
      </c>
      <c r="O56" s="64" t="s">
        <v>245</v>
      </c>
      <c r="P56" s="64" t="s">
        <v>350</v>
      </c>
      <c r="Q56" s="46"/>
    </row>
    <row r="57" spans="2:17" ht="12.75">
      <c r="B57" s="43"/>
      <c r="C57" s="43"/>
      <c r="D57" s="43"/>
      <c r="E57" s="43"/>
      <c r="F57" s="43"/>
      <c r="G57" s="45"/>
      <c r="H57" s="48"/>
      <c r="I57" s="48"/>
      <c r="J57" s="48"/>
      <c r="K57" s="88" t="s">
        <v>351</v>
      </c>
      <c r="L57" s="48"/>
      <c r="M57" s="48"/>
      <c r="N57" s="64">
        <v>17050</v>
      </c>
      <c r="O57" s="64" t="s">
        <v>253</v>
      </c>
      <c r="P57" s="64" t="s">
        <v>352</v>
      </c>
      <c r="Q57" s="46"/>
    </row>
    <row r="58" spans="2:17" ht="12.75">
      <c r="B58" s="43"/>
      <c r="C58" s="43"/>
      <c r="D58" s="43"/>
      <c r="E58" s="43"/>
      <c r="F58" s="43"/>
      <c r="G58" s="45"/>
      <c r="H58" s="48"/>
      <c r="I58" s="48"/>
      <c r="J58" s="48"/>
      <c r="K58" s="88" t="s">
        <v>353</v>
      </c>
      <c r="L58" s="48"/>
      <c r="M58" s="48"/>
      <c r="N58" s="64">
        <v>68051</v>
      </c>
      <c r="O58" s="64" t="s">
        <v>203</v>
      </c>
      <c r="P58" s="64" t="s">
        <v>203</v>
      </c>
      <c r="Q58" s="46"/>
    </row>
    <row r="59" spans="2:17" ht="12.75">
      <c r="B59" s="43"/>
      <c r="C59" s="43"/>
      <c r="D59" s="43"/>
      <c r="E59" s="43"/>
      <c r="F59" s="43"/>
      <c r="G59" s="45"/>
      <c r="H59" s="48"/>
      <c r="I59" s="48"/>
      <c r="J59" s="48"/>
      <c r="K59" s="88" t="s">
        <v>354</v>
      </c>
      <c r="L59" s="48"/>
      <c r="M59" s="48"/>
      <c r="N59" s="64">
        <v>81001</v>
      </c>
      <c r="O59" s="64" t="s">
        <v>203</v>
      </c>
      <c r="P59" s="64" t="s">
        <v>355</v>
      </c>
      <c r="Q59" s="46"/>
    </row>
    <row r="60" spans="2:17" ht="12.75">
      <c r="B60" s="43"/>
      <c r="C60" s="43"/>
      <c r="D60" s="43"/>
      <c r="E60" s="43"/>
      <c r="F60" s="43"/>
      <c r="G60" s="45"/>
      <c r="H60" s="48"/>
      <c r="I60" s="48"/>
      <c r="J60" s="48"/>
      <c r="K60" s="88" t="s">
        <v>356</v>
      </c>
      <c r="L60" s="48"/>
      <c r="M60" s="48"/>
      <c r="N60" s="64">
        <v>81065</v>
      </c>
      <c r="O60" s="64" t="s">
        <v>243</v>
      </c>
      <c r="P60" s="64" t="s">
        <v>357</v>
      </c>
      <c r="Q60" s="46"/>
    </row>
    <row r="61" spans="2:17" ht="25.5">
      <c r="B61" s="43"/>
      <c r="C61" s="43"/>
      <c r="D61" s="43"/>
      <c r="E61" s="43"/>
      <c r="F61" s="43"/>
      <c r="G61" s="45"/>
      <c r="H61" s="48"/>
      <c r="I61" s="48"/>
      <c r="J61" s="48"/>
      <c r="K61" s="88" t="s">
        <v>358</v>
      </c>
      <c r="L61" s="48"/>
      <c r="M61" s="48"/>
      <c r="N61" s="64">
        <v>25053</v>
      </c>
      <c r="O61" s="64" t="s">
        <v>269</v>
      </c>
      <c r="P61" s="64" t="s">
        <v>359</v>
      </c>
      <c r="Q61" s="46"/>
    </row>
    <row r="62" spans="2:17" ht="25.5">
      <c r="B62" s="43"/>
      <c r="C62" s="43"/>
      <c r="D62" s="43"/>
      <c r="E62" s="43"/>
      <c r="F62" s="43"/>
      <c r="G62" s="45"/>
      <c r="H62" s="48"/>
      <c r="I62" s="48"/>
      <c r="J62" s="48"/>
      <c r="K62" s="91" t="s">
        <v>360</v>
      </c>
      <c r="L62" s="48"/>
      <c r="M62" s="48"/>
      <c r="N62" s="64">
        <v>52051</v>
      </c>
      <c r="O62" s="64" t="s">
        <v>192</v>
      </c>
      <c r="P62" s="64" t="s">
        <v>361</v>
      </c>
      <c r="Q62" s="46"/>
    </row>
    <row r="63" spans="2:17" ht="25.5">
      <c r="B63" s="43"/>
      <c r="C63" s="43"/>
      <c r="D63" s="43"/>
      <c r="E63" s="43"/>
      <c r="F63" s="43"/>
      <c r="G63" s="45"/>
      <c r="H63" s="48"/>
      <c r="I63" s="48"/>
      <c r="J63" s="48"/>
      <c r="K63" s="91" t="s">
        <v>362</v>
      </c>
      <c r="L63" s="48"/>
      <c r="M63" s="48"/>
      <c r="N63" s="64">
        <v>54051</v>
      </c>
      <c r="O63" s="64" t="s">
        <v>180</v>
      </c>
      <c r="P63" s="64" t="s">
        <v>363</v>
      </c>
      <c r="Q63" s="46"/>
    </row>
    <row r="64" spans="2:17" ht="12.75">
      <c r="B64" s="43"/>
      <c r="C64" s="43"/>
      <c r="D64" s="43"/>
      <c r="E64" s="43"/>
      <c r="F64" s="43"/>
      <c r="G64" s="45"/>
      <c r="H64" s="48"/>
      <c r="I64" s="48"/>
      <c r="J64" s="48"/>
      <c r="K64" s="91" t="s">
        <v>364</v>
      </c>
      <c r="L64" s="48"/>
      <c r="M64" s="48"/>
      <c r="N64" s="64">
        <v>5051</v>
      </c>
      <c r="O64" s="64" t="s">
        <v>241</v>
      </c>
      <c r="P64" s="64" t="s">
        <v>365</v>
      </c>
      <c r="Q64" s="46"/>
    </row>
    <row r="65" spans="2:17" ht="12.75">
      <c r="B65" s="43"/>
      <c r="C65" s="43"/>
      <c r="D65" s="43"/>
      <c r="E65" s="43"/>
      <c r="F65" s="43"/>
      <c r="G65" s="45"/>
      <c r="H65" s="48"/>
      <c r="I65" s="48"/>
      <c r="J65" s="48"/>
      <c r="K65" s="88" t="s">
        <v>366</v>
      </c>
      <c r="L65" s="48"/>
      <c r="M65" s="48"/>
      <c r="N65" s="64">
        <v>15051</v>
      </c>
      <c r="O65" s="64" t="s">
        <v>236</v>
      </c>
      <c r="P65" s="64" t="s">
        <v>367</v>
      </c>
      <c r="Q65" s="46"/>
    </row>
    <row r="66" spans="2:17" ht="12.75">
      <c r="B66" s="43"/>
      <c r="C66" s="43"/>
      <c r="D66" s="43"/>
      <c r="E66" s="43"/>
      <c r="F66" s="43"/>
      <c r="G66" s="45"/>
      <c r="H66" s="48"/>
      <c r="I66" s="48"/>
      <c r="J66" s="48"/>
      <c r="K66" s="88" t="s">
        <v>368</v>
      </c>
      <c r="L66" s="48"/>
      <c r="M66" s="48"/>
      <c r="N66" s="64">
        <v>13042</v>
      </c>
      <c r="O66" s="64" t="s">
        <v>180</v>
      </c>
      <c r="P66" s="64" t="s">
        <v>369</v>
      </c>
      <c r="Q66" s="46"/>
    </row>
    <row r="67" spans="2:17" ht="25.5">
      <c r="B67" s="43"/>
      <c r="C67" s="43"/>
      <c r="D67" s="43"/>
      <c r="E67" s="43"/>
      <c r="F67" s="43"/>
      <c r="G67" s="45"/>
      <c r="H67" s="48"/>
      <c r="I67" s="48"/>
      <c r="J67" s="48"/>
      <c r="K67" s="91" t="s">
        <v>370</v>
      </c>
      <c r="L67" s="48"/>
      <c r="M67" s="48"/>
      <c r="N67" s="64">
        <v>5055</v>
      </c>
      <c r="O67" s="64" t="s">
        <v>255</v>
      </c>
      <c r="P67" s="64" t="s">
        <v>369</v>
      </c>
      <c r="Q67" s="46"/>
    </row>
    <row r="68" spans="2:17" ht="25.5">
      <c r="B68" s="43"/>
      <c r="C68" s="43"/>
      <c r="D68" s="43"/>
      <c r="E68" s="43"/>
      <c r="F68" s="43"/>
      <c r="G68" s="45"/>
      <c r="H68" s="48"/>
      <c r="I68" s="48"/>
      <c r="J68" s="48"/>
      <c r="K68" s="91" t="s">
        <v>371</v>
      </c>
      <c r="L68" s="48"/>
      <c r="M68" s="48"/>
      <c r="N68" s="64">
        <v>19050</v>
      </c>
      <c r="O68" s="64" t="s">
        <v>278</v>
      </c>
      <c r="P68" s="64" t="s">
        <v>369</v>
      </c>
      <c r="Q68" s="46"/>
    </row>
    <row r="69" spans="2:17" ht="12.75">
      <c r="B69" s="43"/>
      <c r="C69" s="43"/>
      <c r="D69" s="43"/>
      <c r="E69" s="43"/>
      <c r="F69" s="43"/>
      <c r="G69" s="45"/>
      <c r="H69" s="48"/>
      <c r="I69" s="48"/>
      <c r="J69" s="48"/>
      <c r="K69" s="91" t="s">
        <v>372</v>
      </c>
      <c r="L69" s="48"/>
      <c r="M69" s="48"/>
      <c r="N69" s="64">
        <v>76054</v>
      </c>
      <c r="O69" s="64" t="s">
        <v>280</v>
      </c>
      <c r="P69" s="64" t="s">
        <v>373</v>
      </c>
      <c r="Q69" s="46"/>
    </row>
    <row r="70" spans="2:17" ht="12.75">
      <c r="B70" s="43"/>
      <c r="C70" s="43"/>
      <c r="D70" s="43"/>
      <c r="E70" s="43"/>
      <c r="F70" s="43"/>
      <c r="G70" s="45"/>
      <c r="H70" s="48"/>
      <c r="I70" s="48"/>
      <c r="J70" s="48"/>
      <c r="K70" s="91" t="s">
        <v>374</v>
      </c>
      <c r="L70" s="48"/>
      <c r="M70" s="48"/>
      <c r="N70" s="64">
        <v>47058</v>
      </c>
      <c r="O70" s="64" t="s">
        <v>236</v>
      </c>
      <c r="P70" s="64" t="s">
        <v>375</v>
      </c>
      <c r="Q70" s="46"/>
    </row>
    <row r="71" spans="2:17" ht="12.75">
      <c r="B71" s="43"/>
      <c r="C71" s="43"/>
      <c r="D71" s="43"/>
      <c r="E71" s="43"/>
      <c r="F71" s="43"/>
      <c r="G71" s="45"/>
      <c r="H71" s="48"/>
      <c r="I71" s="48"/>
      <c r="J71" s="48"/>
      <c r="K71" s="91" t="s">
        <v>376</v>
      </c>
      <c r="L71" s="48"/>
      <c r="M71" s="48"/>
      <c r="N71" s="64">
        <v>13052</v>
      </c>
      <c r="O71" s="64" t="s">
        <v>180</v>
      </c>
      <c r="P71" s="64" t="s">
        <v>377</v>
      </c>
      <c r="Q71" s="46"/>
    </row>
    <row r="72" spans="2:17" ht="25.5">
      <c r="B72" s="43"/>
      <c r="C72" s="43"/>
      <c r="D72" s="43"/>
      <c r="E72" s="43"/>
      <c r="F72" s="43"/>
      <c r="G72" s="45"/>
      <c r="H72" s="48"/>
      <c r="I72" s="48"/>
      <c r="J72" s="48"/>
      <c r="K72" s="88" t="s">
        <v>378</v>
      </c>
      <c r="L72" s="48"/>
      <c r="M72" s="48"/>
      <c r="N72" s="64">
        <v>5059</v>
      </c>
      <c r="O72" s="64" t="s">
        <v>292</v>
      </c>
      <c r="P72" s="64" t="s">
        <v>377</v>
      </c>
      <c r="Q72" s="46"/>
    </row>
    <row r="73" spans="2:17" ht="25.5">
      <c r="B73" s="43"/>
      <c r="C73" s="43"/>
      <c r="D73" s="43"/>
      <c r="E73" s="43"/>
      <c r="F73" s="43"/>
      <c r="G73" s="45"/>
      <c r="H73" s="48"/>
      <c r="I73" s="48"/>
      <c r="J73" s="48"/>
      <c r="K73" s="88" t="s">
        <v>379</v>
      </c>
      <c r="L73" s="48"/>
      <c r="M73" s="48"/>
      <c r="N73" s="64">
        <v>63001</v>
      </c>
      <c r="O73" s="64" t="s">
        <v>297</v>
      </c>
      <c r="P73" s="64" t="s">
        <v>380</v>
      </c>
      <c r="Q73" s="46"/>
    </row>
    <row r="74" spans="2:17" ht="25.5">
      <c r="B74" s="43"/>
      <c r="C74" s="43"/>
      <c r="D74" s="43"/>
      <c r="E74" s="43"/>
      <c r="F74" s="43"/>
      <c r="G74" s="45"/>
      <c r="H74" s="48"/>
      <c r="I74" s="48"/>
      <c r="J74" s="48"/>
      <c r="K74" s="88" t="s">
        <v>381</v>
      </c>
      <c r="L74" s="48"/>
      <c r="M74" s="48"/>
      <c r="N74" s="64">
        <v>73055</v>
      </c>
      <c r="O74" s="64" t="s">
        <v>236</v>
      </c>
      <c r="P74" s="64" t="s">
        <v>382</v>
      </c>
      <c r="Q74" s="46"/>
    </row>
    <row r="75" spans="2:17" ht="25.5">
      <c r="B75" s="43"/>
      <c r="C75" s="43"/>
      <c r="D75" s="43"/>
      <c r="E75" s="43"/>
      <c r="F75" s="43"/>
      <c r="G75" s="45"/>
      <c r="H75" s="48"/>
      <c r="I75" s="48"/>
      <c r="J75" s="48"/>
      <c r="K75" s="88" t="s">
        <v>383</v>
      </c>
      <c r="L75" s="48"/>
      <c r="M75" s="48"/>
      <c r="N75" s="64">
        <v>13062</v>
      </c>
      <c r="O75" s="64" t="s">
        <v>247</v>
      </c>
      <c r="P75" s="64" t="s">
        <v>384</v>
      </c>
      <c r="Q75" s="46"/>
    </row>
    <row r="76" spans="2:17" ht="25.5">
      <c r="B76" s="43"/>
      <c r="C76" s="43"/>
      <c r="D76" s="43"/>
      <c r="E76" s="43"/>
      <c r="F76" s="43"/>
      <c r="G76" s="45"/>
      <c r="H76" s="48"/>
      <c r="I76" s="48"/>
      <c r="J76" s="48"/>
      <c r="K76" s="88" t="s">
        <v>385</v>
      </c>
      <c r="L76" s="48"/>
      <c r="M76" s="48"/>
      <c r="N76" s="64">
        <v>20032</v>
      </c>
      <c r="O76" s="64" t="s">
        <v>247</v>
      </c>
      <c r="P76" s="64" t="s">
        <v>384</v>
      </c>
      <c r="Q76" s="46"/>
    </row>
    <row r="77" spans="2:17" ht="12.75">
      <c r="B77" s="43"/>
      <c r="C77" s="43"/>
      <c r="D77" s="43"/>
      <c r="E77" s="43"/>
      <c r="F77" s="43"/>
      <c r="G77" s="45"/>
      <c r="H77" s="48"/>
      <c r="I77" s="48"/>
      <c r="J77" s="48"/>
      <c r="K77" s="88" t="s">
        <v>386</v>
      </c>
      <c r="L77" s="48"/>
      <c r="M77" s="48"/>
      <c r="N77" s="64">
        <v>20032</v>
      </c>
      <c r="O77" s="64" t="s">
        <v>297</v>
      </c>
      <c r="P77" s="64" t="s">
        <v>387</v>
      </c>
      <c r="Q77" s="46"/>
    </row>
    <row r="78" spans="2:17" ht="12.75">
      <c r="B78" s="43"/>
      <c r="C78" s="43"/>
      <c r="D78" s="43"/>
      <c r="E78" s="43"/>
      <c r="F78" s="43"/>
      <c r="G78" s="45"/>
      <c r="H78" s="48"/>
      <c r="I78" s="48"/>
      <c r="J78" s="48"/>
      <c r="K78" s="88" t="s">
        <v>388</v>
      </c>
      <c r="L78" s="48"/>
      <c r="M78" s="48"/>
      <c r="N78" s="64">
        <v>73067</v>
      </c>
      <c r="O78" s="64" t="s">
        <v>223</v>
      </c>
      <c r="P78" s="64" t="s">
        <v>389</v>
      </c>
      <c r="Q78" s="46"/>
    </row>
    <row r="79" spans="2:17" ht="12.75">
      <c r="B79" s="43"/>
      <c r="C79" s="43"/>
      <c r="D79" s="43"/>
      <c r="E79" s="43"/>
      <c r="F79" s="43"/>
      <c r="G79" s="45"/>
      <c r="H79" s="48"/>
      <c r="I79" s="48"/>
      <c r="J79" s="48"/>
      <c r="K79" s="88" t="s">
        <v>390</v>
      </c>
      <c r="L79" s="48"/>
      <c r="M79" s="48"/>
      <c r="N79" s="64">
        <v>27050</v>
      </c>
      <c r="O79" s="64" t="s">
        <v>223</v>
      </c>
      <c r="P79" s="64" t="s">
        <v>389</v>
      </c>
      <c r="Q79" s="46"/>
    </row>
    <row r="80" spans="2:17" ht="12.75">
      <c r="B80" s="43"/>
      <c r="C80" s="43"/>
      <c r="D80" s="43"/>
      <c r="E80" s="43"/>
      <c r="F80" s="43"/>
      <c r="G80" s="45"/>
      <c r="H80" s="48"/>
      <c r="I80" s="48"/>
      <c r="J80" s="48"/>
      <c r="K80" s="88" t="s">
        <v>391</v>
      </c>
      <c r="L80" s="48"/>
      <c r="M80" s="48"/>
      <c r="N80" s="64">
        <v>27050</v>
      </c>
      <c r="O80" s="64" t="s">
        <v>223</v>
      </c>
      <c r="P80" s="64" t="s">
        <v>392</v>
      </c>
      <c r="Q80" s="46"/>
    </row>
    <row r="81" spans="2:17" ht="12.75">
      <c r="B81" s="43"/>
      <c r="C81" s="43"/>
      <c r="D81" s="43"/>
      <c r="E81" s="43"/>
      <c r="F81" s="43"/>
      <c r="G81" s="45"/>
      <c r="H81" s="48"/>
      <c r="I81" s="48"/>
      <c r="J81" s="48"/>
      <c r="K81" s="88" t="s">
        <v>393</v>
      </c>
      <c r="L81" s="48"/>
      <c r="M81" s="48"/>
      <c r="N81" s="64">
        <v>27073</v>
      </c>
      <c r="O81" s="64" t="s">
        <v>223</v>
      </c>
      <c r="P81" s="64" t="s">
        <v>392</v>
      </c>
      <c r="Q81" s="46"/>
    </row>
    <row r="82" spans="2:17" ht="12.75">
      <c r="B82" s="43"/>
      <c r="C82" s="43"/>
      <c r="D82" s="43"/>
      <c r="E82" s="43"/>
      <c r="F82" s="43"/>
      <c r="G82" s="45"/>
      <c r="H82" s="48"/>
      <c r="I82" s="48"/>
      <c r="J82" s="48"/>
      <c r="K82" s="88" t="s">
        <v>394</v>
      </c>
      <c r="L82" s="48"/>
      <c r="M82" s="48"/>
      <c r="N82" s="64">
        <v>27073</v>
      </c>
      <c r="O82" s="64" t="s">
        <v>223</v>
      </c>
      <c r="P82" s="64" t="s">
        <v>395</v>
      </c>
      <c r="Q82" s="46"/>
    </row>
    <row r="83" spans="2:17" ht="12.75">
      <c r="B83" s="43"/>
      <c r="C83" s="43"/>
      <c r="D83" s="43"/>
      <c r="E83" s="43"/>
      <c r="F83" s="43"/>
      <c r="G83" s="45"/>
      <c r="H83" s="48"/>
      <c r="I83" s="48"/>
      <c r="J83" s="48"/>
      <c r="K83" s="88" t="s">
        <v>396</v>
      </c>
      <c r="L83" s="48"/>
      <c r="M83" s="48"/>
      <c r="N83" s="64">
        <v>27075</v>
      </c>
      <c r="O83" s="64" t="s">
        <v>223</v>
      </c>
      <c r="P83" s="64" t="s">
        <v>397</v>
      </c>
      <c r="Q83" s="46"/>
    </row>
    <row r="84" spans="2:17" ht="12.75">
      <c r="B84" s="43"/>
      <c r="C84" s="43"/>
      <c r="D84" s="43"/>
      <c r="E84" s="43"/>
      <c r="F84" s="43"/>
      <c r="G84" s="45"/>
      <c r="H84" s="48"/>
      <c r="I84" s="48"/>
      <c r="J84" s="48"/>
      <c r="K84" s="88" t="s">
        <v>398</v>
      </c>
      <c r="L84" s="48"/>
      <c r="M84" s="48"/>
      <c r="N84" s="64">
        <v>27077</v>
      </c>
      <c r="O84" s="64" t="s">
        <v>255</v>
      </c>
      <c r="P84" s="64" t="s">
        <v>399</v>
      </c>
      <c r="Q84" s="46"/>
    </row>
    <row r="85" spans="2:17" ht="12.75">
      <c r="B85" s="43"/>
      <c r="C85" s="43"/>
      <c r="D85" s="43"/>
      <c r="E85" s="43"/>
      <c r="F85" s="43"/>
      <c r="G85" s="45"/>
      <c r="H85" s="48"/>
      <c r="I85" s="48"/>
      <c r="J85" s="48"/>
      <c r="K85" s="88" t="s">
        <v>400</v>
      </c>
      <c r="L85" s="48"/>
      <c r="M85" s="48"/>
      <c r="N85" s="64">
        <v>19075</v>
      </c>
      <c r="O85" s="64" t="s">
        <v>295</v>
      </c>
      <c r="P85" s="64" t="s">
        <v>399</v>
      </c>
      <c r="Q85" s="46"/>
    </row>
    <row r="86" spans="2:17" ht="12.75">
      <c r="B86" s="43"/>
      <c r="C86" s="43"/>
      <c r="D86" s="43"/>
      <c r="E86" s="43"/>
      <c r="F86" s="43"/>
      <c r="G86" s="45"/>
      <c r="H86" s="48"/>
      <c r="I86" s="48"/>
      <c r="J86" s="48"/>
      <c r="K86" s="91" t="s">
        <v>401</v>
      </c>
      <c r="L86" s="48"/>
      <c r="M86" s="48"/>
      <c r="N86" s="64">
        <v>66075</v>
      </c>
      <c r="O86" s="64" t="s">
        <v>225</v>
      </c>
      <c r="P86" s="64" t="s">
        <v>402</v>
      </c>
      <c r="Q86" s="46"/>
    </row>
    <row r="87" spans="2:17" ht="12.75">
      <c r="B87" s="43"/>
      <c r="C87" s="43"/>
      <c r="D87" s="43"/>
      <c r="E87" s="43"/>
      <c r="F87" s="43"/>
      <c r="G87" s="45"/>
      <c r="H87" s="48"/>
      <c r="I87" s="48"/>
      <c r="J87" s="48"/>
      <c r="K87" s="88" t="s">
        <v>403</v>
      </c>
      <c r="L87" s="48"/>
      <c r="M87" s="48"/>
      <c r="N87" s="64">
        <v>8078</v>
      </c>
      <c r="O87" s="64" t="s">
        <v>230</v>
      </c>
      <c r="P87" s="64" t="s">
        <v>404</v>
      </c>
      <c r="Q87" s="46"/>
    </row>
    <row r="88" spans="2:17" ht="12.75">
      <c r="B88" s="43"/>
      <c r="C88" s="43"/>
      <c r="D88" s="43"/>
      <c r="E88" s="43"/>
      <c r="F88" s="43"/>
      <c r="G88" s="45"/>
      <c r="H88" s="48"/>
      <c r="I88" s="48"/>
      <c r="J88" s="48"/>
      <c r="K88" s="88" t="s">
        <v>405</v>
      </c>
      <c r="L88" s="48"/>
      <c r="M88" s="48"/>
      <c r="N88" s="64">
        <v>41078</v>
      </c>
      <c r="O88" s="64" t="s">
        <v>269</v>
      </c>
      <c r="P88" s="64" t="s">
        <v>406</v>
      </c>
      <c r="Q88" s="46"/>
    </row>
    <row r="89" spans="2:17" ht="12.75">
      <c r="B89" s="43"/>
      <c r="C89" s="43"/>
      <c r="D89" s="43"/>
      <c r="E89" s="43"/>
      <c r="F89" s="43"/>
      <c r="G89" s="45"/>
      <c r="H89" s="48"/>
      <c r="I89" s="48"/>
      <c r="J89" s="48"/>
      <c r="K89" s="88" t="s">
        <v>407</v>
      </c>
      <c r="L89" s="48"/>
      <c r="M89" s="48"/>
      <c r="N89" s="64">
        <v>52079</v>
      </c>
      <c r="O89" s="64" t="s">
        <v>180</v>
      </c>
      <c r="P89" s="64" t="s">
        <v>408</v>
      </c>
      <c r="Q89" s="46"/>
    </row>
    <row r="90" spans="2:17" ht="25.5">
      <c r="B90" s="43"/>
      <c r="C90" s="43"/>
      <c r="D90" s="43"/>
      <c r="E90" s="43"/>
      <c r="F90" s="43"/>
      <c r="G90" s="45"/>
      <c r="H90" s="48"/>
      <c r="I90" s="48"/>
      <c r="J90" s="48"/>
      <c r="K90" s="88" t="s">
        <v>409</v>
      </c>
      <c r="L90" s="48"/>
      <c r="M90" s="48"/>
      <c r="N90" s="64">
        <v>5079</v>
      </c>
      <c r="O90" s="64" t="s">
        <v>253</v>
      </c>
      <c r="P90" s="64" t="s">
        <v>408</v>
      </c>
      <c r="Q90" s="46"/>
    </row>
    <row r="91" spans="2:17" ht="12.75">
      <c r="B91" s="43"/>
      <c r="C91" s="43"/>
      <c r="D91" s="43"/>
      <c r="E91" s="43"/>
      <c r="F91" s="43"/>
      <c r="G91" s="45"/>
      <c r="H91" s="48"/>
      <c r="I91" s="48"/>
      <c r="J91" s="48"/>
      <c r="K91" s="88" t="s">
        <v>410</v>
      </c>
      <c r="L91" s="48"/>
      <c r="M91" s="48"/>
      <c r="N91" s="64">
        <v>68077</v>
      </c>
      <c r="O91" s="64" t="s">
        <v>253</v>
      </c>
      <c r="P91" s="64" t="s">
        <v>411</v>
      </c>
      <c r="Q91" s="46"/>
    </row>
    <row r="92" spans="2:17" ht="12.75">
      <c r="B92" s="43"/>
      <c r="C92" s="43"/>
      <c r="D92" s="43"/>
      <c r="E92" s="43"/>
      <c r="F92" s="43"/>
      <c r="G92" s="45"/>
      <c r="H92" s="48"/>
      <c r="I92" s="48"/>
      <c r="J92" s="48"/>
      <c r="K92" s="88" t="s">
        <v>412</v>
      </c>
      <c r="L92" s="48"/>
      <c r="M92" s="48"/>
      <c r="N92" s="64">
        <v>68079</v>
      </c>
      <c r="O92" s="64" t="s">
        <v>213</v>
      </c>
      <c r="P92" s="64" t="s">
        <v>413</v>
      </c>
      <c r="Q92" s="46"/>
    </row>
    <row r="93" spans="2:17" ht="25.5">
      <c r="B93" s="43"/>
      <c r="C93" s="43"/>
      <c r="D93" s="43"/>
      <c r="E93" s="43"/>
      <c r="F93" s="43"/>
      <c r="G93" s="45"/>
      <c r="H93" s="48"/>
      <c r="I93" s="48"/>
      <c r="J93" s="48"/>
      <c r="K93" s="88" t="s">
        <v>414</v>
      </c>
      <c r="L93" s="48"/>
      <c r="M93" s="48"/>
      <c r="N93" s="64">
        <v>50110</v>
      </c>
      <c r="O93" s="64" t="s">
        <v>253</v>
      </c>
      <c r="P93" s="64" t="s">
        <v>415</v>
      </c>
      <c r="Q93" s="46"/>
    </row>
    <row r="94" spans="2:17" ht="12.75">
      <c r="B94" s="43"/>
      <c r="C94" s="43"/>
      <c r="D94" s="43"/>
      <c r="E94" s="43"/>
      <c r="F94" s="43"/>
      <c r="G94" s="45"/>
      <c r="H94" s="48"/>
      <c r="I94" s="48"/>
      <c r="J94" s="48"/>
      <c r="K94" s="88" t="s">
        <v>416</v>
      </c>
      <c r="L94" s="48"/>
      <c r="M94" s="48"/>
      <c r="N94" s="64">
        <v>68081</v>
      </c>
      <c r="O94" s="64" t="s">
        <v>275</v>
      </c>
      <c r="P94" s="64" t="s">
        <v>417</v>
      </c>
      <c r="Q94" s="46"/>
    </row>
    <row r="95" spans="2:17" ht="25.5">
      <c r="B95" s="43"/>
      <c r="C95" s="43"/>
      <c r="D95" s="43"/>
      <c r="E95" s="43"/>
      <c r="F95" s="43"/>
      <c r="G95" s="45"/>
      <c r="H95" s="48"/>
      <c r="I95" s="48"/>
      <c r="J95" s="48"/>
      <c r="K95" s="88" t="s">
        <v>418</v>
      </c>
      <c r="L95" s="48"/>
      <c r="M95" s="48"/>
      <c r="N95" s="64">
        <v>44078</v>
      </c>
      <c r="O95" s="64" t="s">
        <v>236</v>
      </c>
      <c r="P95" s="64" t="s">
        <v>419</v>
      </c>
      <c r="Q95" s="46"/>
    </row>
    <row r="96" spans="2:17" ht="12.75">
      <c r="B96" s="43"/>
      <c r="C96" s="43"/>
      <c r="D96" s="43"/>
      <c r="E96" s="43"/>
      <c r="F96" s="43"/>
      <c r="G96" s="45"/>
      <c r="H96" s="48"/>
      <c r="I96" s="48"/>
      <c r="J96" s="48"/>
      <c r="K96" s="88" t="s">
        <v>420</v>
      </c>
      <c r="L96" s="48"/>
      <c r="M96" s="48"/>
      <c r="N96" s="64">
        <v>13074</v>
      </c>
      <c r="O96" s="64" t="s">
        <v>270</v>
      </c>
      <c r="P96" s="64" t="s">
        <v>421</v>
      </c>
      <c r="Q96" s="46"/>
    </row>
    <row r="97" spans="2:17" ht="12.75">
      <c r="B97" s="43"/>
      <c r="C97" s="43"/>
      <c r="D97" s="43"/>
      <c r="E97" s="43"/>
      <c r="F97" s="43"/>
      <c r="G97" s="45"/>
      <c r="H97" s="48"/>
      <c r="I97" s="48"/>
      <c r="J97" s="48"/>
      <c r="K97" s="88" t="s">
        <v>422</v>
      </c>
      <c r="L97" s="48"/>
      <c r="M97" s="48"/>
      <c r="N97" s="64">
        <v>94343</v>
      </c>
      <c r="O97" s="64" t="s">
        <v>225</v>
      </c>
      <c r="P97" s="64" t="s">
        <v>423</v>
      </c>
      <c r="Q97" s="46"/>
    </row>
    <row r="98" spans="2:17" ht="12.75">
      <c r="B98" s="43"/>
      <c r="C98" s="43"/>
      <c r="D98" s="43"/>
      <c r="E98" s="43"/>
      <c r="F98" s="43"/>
      <c r="G98" s="45"/>
      <c r="H98" s="48"/>
      <c r="I98" s="48"/>
      <c r="J98" s="48"/>
      <c r="K98" s="88" t="s">
        <v>424</v>
      </c>
      <c r="L98" s="48"/>
      <c r="M98" s="48"/>
      <c r="N98" s="64">
        <v>8001</v>
      </c>
      <c r="O98" s="64" t="s">
        <v>247</v>
      </c>
      <c r="P98" s="64" t="s">
        <v>425</v>
      </c>
      <c r="Q98" s="46"/>
    </row>
    <row r="99" spans="2:17" ht="12.75">
      <c r="B99" s="43"/>
      <c r="C99" s="43"/>
      <c r="D99" s="43"/>
      <c r="E99" s="43"/>
      <c r="F99" s="43"/>
      <c r="G99" s="45"/>
      <c r="H99" s="48"/>
      <c r="I99" s="48"/>
      <c r="J99" s="48"/>
      <c r="K99" s="88" t="s">
        <v>426</v>
      </c>
      <c r="L99" s="48"/>
      <c r="M99" s="48"/>
      <c r="N99" s="64">
        <v>20045</v>
      </c>
      <c r="O99" s="64" t="s">
        <v>247</v>
      </c>
      <c r="P99" s="64" t="s">
        <v>425</v>
      </c>
      <c r="Q99" s="46"/>
    </row>
    <row r="100" spans="2:17" ht="12.75">
      <c r="B100" s="43"/>
      <c r="C100" s="43"/>
      <c r="D100" s="43"/>
      <c r="E100" s="43"/>
      <c r="F100" s="43"/>
      <c r="G100" s="45"/>
      <c r="H100" s="48"/>
      <c r="I100" s="48"/>
      <c r="J100" s="48"/>
      <c r="K100" s="88" t="s">
        <v>427</v>
      </c>
      <c r="L100" s="48"/>
      <c r="M100" s="48"/>
      <c r="N100" s="64">
        <v>20045</v>
      </c>
      <c r="O100" s="64" t="s">
        <v>245</v>
      </c>
      <c r="P100" s="64" t="s">
        <v>428</v>
      </c>
      <c r="Q100" s="46"/>
    </row>
    <row r="101" spans="2:17" ht="12.75">
      <c r="B101" s="43"/>
      <c r="C101" s="43"/>
      <c r="D101" s="43"/>
      <c r="E101" s="43"/>
      <c r="F101" s="43"/>
      <c r="G101" s="45"/>
      <c r="H101" s="48"/>
      <c r="I101" s="48"/>
      <c r="J101" s="48"/>
      <c r="K101" s="88" t="s">
        <v>429</v>
      </c>
      <c r="L101" s="48"/>
      <c r="M101" s="48"/>
      <c r="N101" s="64">
        <v>17088</v>
      </c>
      <c r="O101" s="64" t="s">
        <v>241</v>
      </c>
      <c r="P101" s="64" t="s">
        <v>430</v>
      </c>
      <c r="Q101" s="46"/>
    </row>
    <row r="102" spans="2:17" ht="12.75">
      <c r="B102" s="43"/>
      <c r="C102" s="43"/>
      <c r="D102" s="43"/>
      <c r="E102" s="43"/>
      <c r="F102" s="43"/>
      <c r="G102" s="45"/>
      <c r="H102" s="48"/>
      <c r="I102" s="48"/>
      <c r="J102" s="48"/>
      <c r="K102" s="88" t="s">
        <v>431</v>
      </c>
      <c r="L102" s="48"/>
      <c r="M102" s="48"/>
      <c r="N102" s="64">
        <v>15087</v>
      </c>
      <c r="O102" s="64" t="s">
        <v>269</v>
      </c>
      <c r="P102" s="64" t="s">
        <v>430</v>
      </c>
      <c r="Q102" s="46"/>
    </row>
    <row r="103" spans="2:17" ht="25.5">
      <c r="B103" s="43"/>
      <c r="C103" s="43"/>
      <c r="D103" s="43"/>
      <c r="E103" s="43"/>
      <c r="F103" s="43"/>
      <c r="G103" s="45"/>
      <c r="H103" s="48"/>
      <c r="I103" s="48"/>
      <c r="J103" s="48"/>
      <c r="K103" s="88" t="s">
        <v>432</v>
      </c>
      <c r="L103" s="48"/>
      <c r="M103" s="48"/>
      <c r="N103" s="64">
        <v>52083</v>
      </c>
      <c r="O103" s="64" t="s">
        <v>249</v>
      </c>
      <c r="P103" s="64" t="s">
        <v>433</v>
      </c>
      <c r="Q103" s="46"/>
    </row>
    <row r="104" spans="2:17" ht="12.75">
      <c r="B104" s="43"/>
      <c r="C104" s="43"/>
      <c r="D104" s="43"/>
      <c r="E104" s="43"/>
      <c r="F104" s="43"/>
      <c r="G104" s="45"/>
      <c r="H104" s="48"/>
      <c r="I104" s="48"/>
      <c r="J104" s="48"/>
      <c r="K104" s="88" t="s">
        <v>434</v>
      </c>
      <c r="L104" s="48"/>
      <c r="M104" s="48"/>
      <c r="N104" s="64">
        <v>18094</v>
      </c>
      <c r="O104" s="64" t="s">
        <v>295</v>
      </c>
      <c r="P104" s="64" t="s">
        <v>435</v>
      </c>
      <c r="Q104" s="46"/>
    </row>
    <row r="105" spans="2:17" ht="12.75">
      <c r="B105" s="43"/>
      <c r="C105" s="43"/>
      <c r="D105" s="43"/>
      <c r="E105" s="43"/>
      <c r="F105" s="43"/>
      <c r="G105" s="45"/>
      <c r="H105" s="48"/>
      <c r="I105" s="48"/>
      <c r="J105" s="48"/>
      <c r="K105" s="88" t="s">
        <v>436</v>
      </c>
      <c r="L105" s="48"/>
      <c r="M105" s="48"/>
      <c r="N105" s="64">
        <v>66088</v>
      </c>
      <c r="O105" s="64" t="s">
        <v>180</v>
      </c>
      <c r="P105" s="64" t="s">
        <v>437</v>
      </c>
      <c r="Q105" s="46"/>
    </row>
    <row r="106" spans="2:17" ht="12.75">
      <c r="B106" s="43"/>
      <c r="C106" s="43"/>
      <c r="D106" s="43"/>
      <c r="E106" s="43"/>
      <c r="F106" s="43"/>
      <c r="G106" s="45"/>
      <c r="H106" s="48"/>
      <c r="I106" s="48"/>
      <c r="J106" s="48"/>
      <c r="K106" s="88" t="s">
        <v>438</v>
      </c>
      <c r="L106" s="48"/>
      <c r="M106" s="48"/>
      <c r="N106" s="64">
        <v>5088</v>
      </c>
      <c r="O106" s="64" t="s">
        <v>180</v>
      </c>
      <c r="P106" s="64" t="s">
        <v>439</v>
      </c>
      <c r="Q106" s="46"/>
    </row>
    <row r="107" spans="2:17" ht="12.75">
      <c r="B107" s="43"/>
      <c r="C107" s="43"/>
      <c r="D107" s="43"/>
      <c r="E107" s="43"/>
      <c r="F107" s="43"/>
      <c r="G107" s="45"/>
      <c r="H107" s="48"/>
      <c r="I107" s="48"/>
      <c r="J107" s="48"/>
      <c r="K107" s="88" t="s">
        <v>440</v>
      </c>
      <c r="L107" s="48"/>
      <c r="M107" s="48"/>
      <c r="N107" s="64">
        <v>5086</v>
      </c>
      <c r="O107" s="64" t="s">
        <v>243</v>
      </c>
      <c r="P107" s="64" t="s">
        <v>441</v>
      </c>
      <c r="Q107" s="46"/>
    </row>
    <row r="108" spans="2:17" ht="12.75">
      <c r="B108" s="43"/>
      <c r="C108" s="43"/>
      <c r="D108" s="43"/>
      <c r="E108" s="43"/>
      <c r="F108" s="43"/>
      <c r="G108" s="45"/>
      <c r="H108" s="48"/>
      <c r="I108" s="48"/>
      <c r="J108" s="48"/>
      <c r="K108" s="88" t="s">
        <v>442</v>
      </c>
      <c r="L108" s="48"/>
      <c r="M108" s="48"/>
      <c r="N108" s="64">
        <v>25086</v>
      </c>
      <c r="O108" s="64" t="s">
        <v>241</v>
      </c>
      <c r="P108" s="64" t="s">
        <v>443</v>
      </c>
      <c r="Q108" s="46"/>
    </row>
    <row r="109" spans="2:17" ht="12.75">
      <c r="B109" s="43"/>
      <c r="C109" s="43"/>
      <c r="D109" s="43"/>
      <c r="E109" s="43"/>
      <c r="F109" s="43"/>
      <c r="G109" s="45"/>
      <c r="H109" s="48"/>
      <c r="I109" s="48"/>
      <c r="J109" s="48"/>
      <c r="K109" s="88" t="s">
        <v>444</v>
      </c>
      <c r="L109" s="48"/>
      <c r="M109" s="48"/>
      <c r="N109" s="64">
        <v>15090</v>
      </c>
      <c r="O109" s="64" t="s">
        <v>180</v>
      </c>
      <c r="P109" s="64" t="s">
        <v>445</v>
      </c>
      <c r="Q109" s="46"/>
    </row>
    <row r="110" spans="2:17" ht="25.5">
      <c r="B110" s="43"/>
      <c r="C110" s="43"/>
      <c r="D110" s="43"/>
      <c r="E110" s="43"/>
      <c r="F110" s="43"/>
      <c r="G110" s="45"/>
      <c r="H110" s="48"/>
      <c r="I110" s="48"/>
      <c r="J110" s="48"/>
      <c r="K110" s="88" t="s">
        <v>446</v>
      </c>
      <c r="L110" s="48"/>
      <c r="M110" s="48"/>
      <c r="N110" s="64">
        <v>5091</v>
      </c>
      <c r="O110" s="64" t="s">
        <v>241</v>
      </c>
      <c r="P110" s="64" t="s">
        <v>447</v>
      </c>
      <c r="Q110" s="46"/>
    </row>
    <row r="111" spans="2:17" ht="25.5">
      <c r="B111" s="43"/>
      <c r="C111" s="43"/>
      <c r="D111" s="43"/>
      <c r="E111" s="43"/>
      <c r="F111" s="43"/>
      <c r="G111" s="45"/>
      <c r="H111" s="48"/>
      <c r="I111" s="48"/>
      <c r="J111" s="48"/>
      <c r="K111" s="88" t="s">
        <v>448</v>
      </c>
      <c r="L111" s="48"/>
      <c r="M111" s="48"/>
      <c r="N111" s="64">
        <v>15092</v>
      </c>
      <c r="O111" s="64" t="s">
        <v>180</v>
      </c>
      <c r="P111" s="64" t="s">
        <v>449</v>
      </c>
      <c r="Q111" s="46"/>
    </row>
    <row r="112" spans="2:17" ht="25.5">
      <c r="B112" s="43"/>
      <c r="C112" s="43"/>
      <c r="D112" s="43"/>
      <c r="E112" s="43"/>
      <c r="F112" s="43"/>
      <c r="G112" s="45"/>
      <c r="H112" s="48"/>
      <c r="I112" s="48"/>
      <c r="J112" s="48"/>
      <c r="K112" s="88" t="s">
        <v>450</v>
      </c>
      <c r="L112" s="48"/>
      <c r="M112" s="48"/>
      <c r="N112" s="64">
        <v>5093</v>
      </c>
      <c r="O112" s="64" t="s">
        <v>253</v>
      </c>
      <c r="P112" s="64" t="s">
        <v>449</v>
      </c>
      <c r="Q112" s="46"/>
    </row>
    <row r="113" spans="2:17" ht="12.75">
      <c r="B113" s="43"/>
      <c r="C113" s="43"/>
      <c r="D113" s="43"/>
      <c r="E113" s="43"/>
      <c r="F113" s="43"/>
      <c r="G113" s="45"/>
      <c r="H113" s="48"/>
      <c r="I113" s="48"/>
      <c r="J113" s="48"/>
      <c r="K113" s="88" t="s">
        <v>451</v>
      </c>
      <c r="L113" s="48"/>
      <c r="M113" s="48"/>
      <c r="N113" s="64">
        <v>68092</v>
      </c>
      <c r="O113" s="64" t="s">
        <v>243</v>
      </c>
      <c r="P113" s="64" t="s">
        <v>452</v>
      </c>
      <c r="Q113" s="46"/>
    </row>
    <row r="114" spans="2:17" ht="12.75">
      <c r="B114" s="43"/>
      <c r="C114" s="43"/>
      <c r="D114" s="43"/>
      <c r="E114" s="43"/>
      <c r="F114" s="43"/>
      <c r="G114" s="45"/>
      <c r="H114" s="48"/>
      <c r="I114" s="48"/>
      <c r="J114" s="48"/>
      <c r="K114" s="88" t="s">
        <v>453</v>
      </c>
      <c r="L114" s="48"/>
      <c r="M114" s="48"/>
      <c r="N114" s="64">
        <v>25095</v>
      </c>
      <c r="O114" s="64" t="s">
        <v>241</v>
      </c>
      <c r="P114" s="64" t="s">
        <v>454</v>
      </c>
      <c r="Q114" s="46"/>
    </row>
    <row r="115" spans="2:17" ht="12.75">
      <c r="B115" s="43"/>
      <c r="C115" s="43"/>
      <c r="D115" s="43"/>
      <c r="E115" s="43"/>
      <c r="F115" s="43"/>
      <c r="G115" s="45"/>
      <c r="H115" s="48"/>
      <c r="I115" s="48"/>
      <c r="J115" s="48"/>
      <c r="K115" s="88" t="s">
        <v>455</v>
      </c>
      <c r="L115" s="48"/>
      <c r="M115" s="48"/>
      <c r="N115" s="64">
        <v>15097</v>
      </c>
      <c r="O115" s="64" t="s">
        <v>192</v>
      </c>
      <c r="P115" s="64" t="s">
        <v>456</v>
      </c>
      <c r="Q115" s="46"/>
    </row>
    <row r="116" spans="2:17" ht="12.75">
      <c r="B116" s="43"/>
      <c r="C116" s="43"/>
      <c r="D116" s="43"/>
      <c r="E116" s="43"/>
      <c r="F116" s="43"/>
      <c r="G116" s="45"/>
      <c r="H116" s="48"/>
      <c r="I116" s="48"/>
      <c r="J116" s="48"/>
      <c r="K116" s="88" t="s">
        <v>457</v>
      </c>
      <c r="L116" s="48"/>
      <c r="M116" s="48"/>
      <c r="N116" s="64">
        <v>54099</v>
      </c>
      <c r="O116" s="64" t="s">
        <v>232</v>
      </c>
      <c r="P116" s="64" t="s">
        <v>232</v>
      </c>
      <c r="Q116" s="46"/>
    </row>
    <row r="117" spans="2:17" ht="12.75">
      <c r="B117" s="43"/>
      <c r="C117" s="43"/>
      <c r="D117" s="43"/>
      <c r="E117" s="43"/>
      <c r="F117" s="43"/>
      <c r="G117" s="45"/>
      <c r="H117" s="48"/>
      <c r="I117" s="48"/>
      <c r="J117" s="48"/>
      <c r="K117" s="88" t="s">
        <v>458</v>
      </c>
      <c r="L117" s="48"/>
      <c r="M117" s="48"/>
      <c r="N117" s="64">
        <v>11001</v>
      </c>
      <c r="O117" s="64" t="s">
        <v>243</v>
      </c>
      <c r="P117" s="64" t="s">
        <v>459</v>
      </c>
      <c r="Q117" s="46"/>
    </row>
    <row r="118" spans="2:17" ht="25.5">
      <c r="B118" s="43"/>
      <c r="C118" s="43"/>
      <c r="D118" s="43"/>
      <c r="E118" s="43"/>
      <c r="F118" s="43"/>
      <c r="G118" s="45"/>
      <c r="H118" s="48"/>
      <c r="I118" s="48"/>
      <c r="J118" s="48"/>
      <c r="K118" s="92" t="s">
        <v>460</v>
      </c>
      <c r="L118" s="48"/>
      <c r="M118" s="48"/>
      <c r="N118" s="64">
        <v>25099</v>
      </c>
      <c r="O118" s="64" t="s">
        <v>223</v>
      </c>
      <c r="P118" s="64" t="s">
        <v>461</v>
      </c>
      <c r="Q118" s="46"/>
    </row>
    <row r="119" spans="2:17" ht="12.75">
      <c r="B119" s="43"/>
      <c r="C119" s="43"/>
      <c r="D119" s="43"/>
      <c r="E119" s="43"/>
      <c r="F119" s="43"/>
      <c r="G119" s="45"/>
      <c r="H119" s="48"/>
      <c r="I119" s="48"/>
      <c r="J119" s="48"/>
      <c r="K119" s="92" t="s">
        <v>462</v>
      </c>
      <c r="L119" s="48"/>
      <c r="M119" s="48"/>
      <c r="N119" s="64">
        <v>27099</v>
      </c>
      <c r="O119" s="64" t="s">
        <v>223</v>
      </c>
      <c r="P119" s="64" t="s">
        <v>461</v>
      </c>
      <c r="Q119" s="46"/>
    </row>
    <row r="120" spans="2:17" ht="25.5">
      <c r="B120" s="43"/>
      <c r="C120" s="43"/>
      <c r="D120" s="43"/>
      <c r="E120" s="43"/>
      <c r="F120" s="43"/>
      <c r="G120" s="45"/>
      <c r="H120" s="48"/>
      <c r="I120" s="48"/>
      <c r="J120" s="48"/>
      <c r="K120" s="92" t="s">
        <v>463</v>
      </c>
      <c r="L120" s="48"/>
      <c r="M120" s="48"/>
      <c r="N120" s="64">
        <v>27099</v>
      </c>
      <c r="O120" s="64" t="s">
        <v>255</v>
      </c>
      <c r="P120" s="64" t="s">
        <v>236</v>
      </c>
      <c r="Q120" s="46"/>
    </row>
    <row r="121" spans="2:17" ht="12.75">
      <c r="B121" s="43"/>
      <c r="C121" s="43"/>
      <c r="D121" s="43"/>
      <c r="E121" s="43"/>
      <c r="F121" s="43"/>
      <c r="G121" s="45"/>
      <c r="H121" s="48"/>
      <c r="I121" s="48"/>
      <c r="J121" s="48"/>
      <c r="K121" s="88" t="s">
        <v>464</v>
      </c>
      <c r="L121" s="48"/>
      <c r="M121" s="48"/>
      <c r="N121" s="64">
        <v>19100</v>
      </c>
      <c r="O121" s="64" t="s">
        <v>253</v>
      </c>
      <c r="P121" s="64" t="s">
        <v>236</v>
      </c>
      <c r="Q121" s="46"/>
    </row>
    <row r="122" spans="2:17" ht="12.75">
      <c r="B122" s="43"/>
      <c r="C122" s="43"/>
      <c r="D122" s="43"/>
      <c r="E122" s="43"/>
      <c r="F122" s="43"/>
      <c r="G122" s="45"/>
      <c r="H122" s="48"/>
      <c r="I122" s="48"/>
      <c r="J122" s="48"/>
      <c r="K122" s="88" t="s">
        <v>465</v>
      </c>
      <c r="L122" s="48"/>
      <c r="M122" s="48"/>
      <c r="N122" s="64">
        <v>68101</v>
      </c>
      <c r="O122" s="64" t="s">
        <v>278</v>
      </c>
      <c r="P122" s="64" t="s">
        <v>236</v>
      </c>
      <c r="Q122" s="46"/>
    </row>
    <row r="123" spans="2:17" ht="12.75">
      <c r="B123" s="43"/>
      <c r="C123" s="43"/>
      <c r="D123" s="43"/>
      <c r="E123" s="43"/>
      <c r="F123" s="43"/>
      <c r="G123" s="45"/>
      <c r="H123" s="48"/>
      <c r="I123" s="48"/>
      <c r="J123" s="48"/>
      <c r="K123" s="92" t="s">
        <v>466</v>
      </c>
      <c r="L123" s="48"/>
      <c r="M123" s="48"/>
      <c r="N123" s="64">
        <v>76100</v>
      </c>
      <c r="O123" s="64" t="s">
        <v>247</v>
      </c>
      <c r="P123" s="64" t="s">
        <v>467</v>
      </c>
      <c r="Q123" s="46"/>
    </row>
    <row r="124" spans="2:17" ht="12.75">
      <c r="B124" s="43"/>
      <c r="C124" s="43"/>
      <c r="D124" s="43"/>
      <c r="E124" s="43"/>
      <c r="F124" s="43"/>
      <c r="G124" s="45"/>
      <c r="H124" s="48"/>
      <c r="I124" s="48"/>
      <c r="J124" s="48"/>
      <c r="K124" s="88" t="s">
        <v>468</v>
      </c>
      <c r="L124" s="48"/>
      <c r="M124" s="48"/>
      <c r="N124" s="64">
        <v>20060</v>
      </c>
      <c r="O124" s="64" t="s">
        <v>247</v>
      </c>
      <c r="P124" s="64" t="s">
        <v>467</v>
      </c>
      <c r="Q124" s="46"/>
    </row>
    <row r="125" spans="2:17" ht="12.75">
      <c r="B125" s="43"/>
      <c r="C125" s="43"/>
      <c r="D125" s="43"/>
      <c r="E125" s="43"/>
      <c r="F125" s="43"/>
      <c r="G125" s="45"/>
      <c r="H125" s="48"/>
      <c r="I125" s="48"/>
      <c r="J125" s="48"/>
      <c r="K125" s="88" t="s">
        <v>469</v>
      </c>
      <c r="L125" s="48"/>
      <c r="M125" s="48"/>
      <c r="N125" s="64">
        <v>20060</v>
      </c>
      <c r="O125" s="64" t="s">
        <v>241</v>
      </c>
      <c r="P125" s="64" t="s">
        <v>241</v>
      </c>
      <c r="Q125" s="46"/>
    </row>
    <row r="126" spans="2:17" ht="12.75">
      <c r="B126" s="43"/>
      <c r="C126" s="43"/>
      <c r="D126" s="43"/>
      <c r="E126" s="43"/>
      <c r="F126" s="43"/>
      <c r="G126" s="45"/>
      <c r="H126" s="48"/>
      <c r="I126" s="48"/>
      <c r="J126" s="48"/>
      <c r="K126" s="88" t="s">
        <v>470</v>
      </c>
      <c r="L126" s="48"/>
      <c r="M126" s="48"/>
      <c r="N126" s="64">
        <v>15104</v>
      </c>
      <c r="O126" s="64" t="s">
        <v>180</v>
      </c>
      <c r="P126" s="64" t="s">
        <v>471</v>
      </c>
      <c r="Q126" s="46"/>
    </row>
    <row r="127" spans="2:17" ht="12.75">
      <c r="B127" s="43"/>
      <c r="C127" s="43"/>
      <c r="D127" s="43"/>
      <c r="E127" s="43"/>
      <c r="F127" s="43"/>
      <c r="G127" s="45"/>
      <c r="H127" s="48"/>
      <c r="I127" s="48"/>
      <c r="J127" s="48"/>
      <c r="K127" s="88" t="s">
        <v>472</v>
      </c>
      <c r="L127" s="48"/>
      <c r="M127" s="48"/>
      <c r="N127" s="64">
        <v>5107</v>
      </c>
      <c r="O127" s="64" t="s">
        <v>241</v>
      </c>
      <c r="P127" s="64" t="s">
        <v>471</v>
      </c>
      <c r="Q127" s="46"/>
    </row>
    <row r="128" spans="2:17" ht="12.75">
      <c r="B128" s="43"/>
      <c r="C128" s="43"/>
      <c r="D128" s="43"/>
      <c r="E128" s="43"/>
      <c r="F128" s="43"/>
      <c r="G128" s="45"/>
      <c r="H128" s="48"/>
      <c r="I128" s="48"/>
      <c r="J128" s="48"/>
      <c r="K128" s="88" t="s">
        <v>473</v>
      </c>
      <c r="L128" s="48"/>
      <c r="M128" s="48"/>
      <c r="N128" s="64">
        <v>15106</v>
      </c>
      <c r="O128" s="64" t="s">
        <v>253</v>
      </c>
      <c r="P128" s="64" t="s">
        <v>474</v>
      </c>
      <c r="Q128" s="46"/>
    </row>
    <row r="129" spans="2:17" ht="12.75">
      <c r="B129" s="43"/>
      <c r="C129" s="43"/>
      <c r="D129" s="43"/>
      <c r="E129" s="43"/>
      <c r="F129" s="43"/>
      <c r="G129" s="45"/>
      <c r="H129" s="48"/>
      <c r="I129" s="48"/>
      <c r="J129" s="48"/>
      <c r="K129" s="88" t="s">
        <v>475</v>
      </c>
      <c r="L129" s="48"/>
      <c r="M129" s="48"/>
      <c r="N129" s="64">
        <v>68001</v>
      </c>
      <c r="O129" s="64" t="s">
        <v>192</v>
      </c>
      <c r="P129" s="64" t="s">
        <v>476</v>
      </c>
      <c r="Q129" s="46"/>
    </row>
    <row r="130" spans="2:17" ht="25.5">
      <c r="B130" s="43"/>
      <c r="C130" s="43"/>
      <c r="D130" s="43"/>
      <c r="E130" s="43"/>
      <c r="F130" s="43"/>
      <c r="G130" s="45"/>
      <c r="H130" s="48"/>
      <c r="I130" s="48"/>
      <c r="J130" s="48"/>
      <c r="K130" s="91" t="s">
        <v>477</v>
      </c>
      <c r="L130" s="48"/>
      <c r="M130" s="48"/>
      <c r="N130" s="64">
        <v>54109</v>
      </c>
      <c r="O130" s="64" t="s">
        <v>278</v>
      </c>
      <c r="P130" s="64" t="s">
        <v>478</v>
      </c>
      <c r="Q130" s="46"/>
    </row>
    <row r="131" spans="2:17" ht="38.25">
      <c r="B131" s="43"/>
      <c r="C131" s="43"/>
      <c r="D131" s="43"/>
      <c r="E131" s="43"/>
      <c r="F131" s="43"/>
      <c r="G131" s="45"/>
      <c r="H131" s="48"/>
      <c r="I131" s="48"/>
      <c r="J131" s="48"/>
      <c r="K131" s="91" t="s">
        <v>479</v>
      </c>
      <c r="L131" s="48"/>
      <c r="M131" s="48"/>
      <c r="N131" s="64">
        <v>76109</v>
      </c>
      <c r="O131" s="64" t="s">
        <v>241</v>
      </c>
      <c r="P131" s="64" t="s">
        <v>480</v>
      </c>
      <c r="Q131" s="46"/>
    </row>
    <row r="132" spans="2:17" ht="38.25">
      <c r="B132" s="43"/>
      <c r="C132" s="43"/>
      <c r="D132" s="43"/>
      <c r="E132" s="43"/>
      <c r="F132" s="43"/>
      <c r="G132" s="45"/>
      <c r="H132" s="48"/>
      <c r="I132" s="48"/>
      <c r="J132" s="48"/>
      <c r="K132" s="91" t="s">
        <v>481</v>
      </c>
      <c r="L132" s="48"/>
      <c r="M132" s="48"/>
      <c r="N132" s="64">
        <v>15109</v>
      </c>
      <c r="O132" s="64" t="s">
        <v>292</v>
      </c>
      <c r="P132" s="64" t="s">
        <v>480</v>
      </c>
      <c r="Q132" s="46"/>
    </row>
    <row r="133" spans="2:17" ht="12.75">
      <c r="B133" s="43"/>
      <c r="C133" s="43"/>
      <c r="D133" s="43"/>
      <c r="E133" s="43"/>
      <c r="F133" s="43"/>
      <c r="G133" s="45"/>
      <c r="H133" s="48"/>
      <c r="I133" s="48"/>
      <c r="J133" s="48"/>
      <c r="K133" s="88" t="s">
        <v>482</v>
      </c>
      <c r="L133" s="48"/>
      <c r="M133" s="48"/>
      <c r="N133" s="64">
        <v>63111</v>
      </c>
      <c r="O133" s="64" t="s">
        <v>301</v>
      </c>
      <c r="P133" s="64" t="s">
        <v>480</v>
      </c>
      <c r="Q133" s="46"/>
    </row>
    <row r="134" spans="2:17" ht="12.75">
      <c r="B134" s="43"/>
      <c r="C134" s="43"/>
      <c r="D134" s="43"/>
      <c r="E134" s="43"/>
      <c r="F134" s="43"/>
      <c r="G134" s="45"/>
      <c r="H134" s="48"/>
      <c r="I134" s="48"/>
      <c r="J134" s="48"/>
      <c r="K134" s="88" t="s">
        <v>483</v>
      </c>
      <c r="L134" s="48"/>
      <c r="M134" s="48"/>
      <c r="N134" s="64">
        <v>70110</v>
      </c>
      <c r="O134" s="64" t="s">
        <v>255</v>
      </c>
      <c r="P134" s="64" t="s">
        <v>484</v>
      </c>
      <c r="Q134" s="46"/>
    </row>
    <row r="135" spans="2:17" ht="25.5">
      <c r="B135" s="43"/>
      <c r="C135" s="43"/>
      <c r="D135" s="43"/>
      <c r="E135" s="43"/>
      <c r="F135" s="43"/>
      <c r="G135" s="45"/>
      <c r="H135" s="48"/>
      <c r="I135" s="48"/>
      <c r="J135" s="48"/>
      <c r="K135" s="88" t="s">
        <v>485</v>
      </c>
      <c r="L135" s="48"/>
      <c r="M135" s="48"/>
      <c r="N135" s="64">
        <v>19110</v>
      </c>
      <c r="O135" s="64" t="s">
        <v>269</v>
      </c>
      <c r="P135" s="64" t="s">
        <v>486</v>
      </c>
      <c r="Q135" s="46"/>
    </row>
    <row r="136" spans="2:17" ht="25.5">
      <c r="B136" s="43"/>
      <c r="C136" s="43"/>
      <c r="D136" s="43"/>
      <c r="E136" s="43"/>
      <c r="F136" s="43"/>
      <c r="G136" s="45"/>
      <c r="H136" s="48"/>
      <c r="I136" s="48"/>
      <c r="J136" s="48"/>
      <c r="K136" s="88" t="s">
        <v>487</v>
      </c>
      <c r="L136" s="48"/>
      <c r="M136" s="48"/>
      <c r="N136" s="64">
        <v>52110</v>
      </c>
      <c r="O136" s="64" t="s">
        <v>278</v>
      </c>
      <c r="P136" s="64" t="s">
        <v>488</v>
      </c>
      <c r="Q136" s="46"/>
    </row>
    <row r="137" spans="2:17" ht="12.75">
      <c r="B137" s="43"/>
      <c r="C137" s="43"/>
      <c r="D137" s="43"/>
      <c r="E137" s="43"/>
      <c r="F137" s="43"/>
      <c r="G137" s="45"/>
      <c r="H137" s="48"/>
      <c r="I137" s="48"/>
      <c r="J137" s="48"/>
      <c r="K137" s="88" t="s">
        <v>489</v>
      </c>
      <c r="L137" s="48"/>
      <c r="M137" s="48"/>
      <c r="N137" s="64">
        <v>76113</v>
      </c>
      <c r="O137" s="64" t="s">
        <v>180</v>
      </c>
      <c r="P137" s="64" t="s">
        <v>490</v>
      </c>
      <c r="Q137" s="46"/>
    </row>
    <row r="138" spans="2:17" ht="25.5">
      <c r="B138" s="43"/>
      <c r="C138" s="43"/>
      <c r="D138" s="43"/>
      <c r="E138" s="43"/>
      <c r="F138" s="43"/>
      <c r="G138" s="45"/>
      <c r="H138" s="48"/>
      <c r="I138" s="48"/>
      <c r="J138" s="48"/>
      <c r="K138" s="88" t="s">
        <v>491</v>
      </c>
      <c r="L138" s="48"/>
      <c r="M138" s="48"/>
      <c r="N138" s="64">
        <v>5113</v>
      </c>
      <c r="O138" s="64" t="s">
        <v>241</v>
      </c>
      <c r="P138" s="64" t="s">
        <v>492</v>
      </c>
      <c r="Q138" s="46"/>
    </row>
    <row r="139" spans="2:17" ht="25.5">
      <c r="B139" s="43"/>
      <c r="C139" s="43"/>
      <c r="D139" s="43"/>
      <c r="E139" s="43"/>
      <c r="F139" s="43"/>
      <c r="G139" s="45"/>
      <c r="H139" s="48"/>
      <c r="I139" s="48"/>
      <c r="J139" s="48"/>
      <c r="K139" s="88" t="s">
        <v>493</v>
      </c>
      <c r="L139" s="48"/>
      <c r="M139" s="48"/>
      <c r="N139" s="64">
        <v>15114</v>
      </c>
      <c r="O139" s="64" t="s">
        <v>243</v>
      </c>
      <c r="P139" s="64" t="s">
        <v>494</v>
      </c>
      <c r="Q139" s="46"/>
    </row>
    <row r="140" spans="2:17" ht="25.5">
      <c r="B140" s="43"/>
      <c r="C140" s="43"/>
      <c r="D140" s="43"/>
      <c r="E140" s="43"/>
      <c r="F140" s="43"/>
      <c r="G140" s="45"/>
      <c r="H140" s="48"/>
      <c r="I140" s="48"/>
      <c r="J140" s="48"/>
      <c r="K140" s="88" t="s">
        <v>495</v>
      </c>
      <c r="L140" s="48"/>
      <c r="M140" s="48"/>
      <c r="N140" s="64"/>
      <c r="O140" s="64"/>
      <c r="P140" s="64"/>
      <c r="Q140" s="46"/>
    </row>
    <row r="141" spans="2:17" ht="12.75">
      <c r="B141" s="43"/>
      <c r="C141" s="43"/>
      <c r="D141" s="43"/>
      <c r="E141" s="43"/>
      <c r="F141" s="43"/>
      <c r="G141" s="45"/>
      <c r="H141" s="48"/>
      <c r="I141" s="48"/>
      <c r="J141" s="48"/>
      <c r="K141" s="88" t="s">
        <v>496</v>
      </c>
      <c r="L141" s="48"/>
      <c r="M141" s="48"/>
      <c r="N141" s="64"/>
      <c r="O141" s="64"/>
      <c r="P141" s="64"/>
      <c r="Q141" s="46"/>
    </row>
    <row r="142" spans="2:17" ht="12.75">
      <c r="B142" s="43"/>
      <c r="C142" s="43"/>
      <c r="D142" s="43"/>
      <c r="E142" s="43"/>
      <c r="F142" s="43"/>
      <c r="G142" s="45"/>
      <c r="H142" s="48"/>
      <c r="I142" s="48"/>
      <c r="J142" s="48"/>
      <c r="K142" s="92" t="s">
        <v>497</v>
      </c>
      <c r="L142" s="48"/>
      <c r="M142" s="48"/>
      <c r="N142" s="64"/>
      <c r="O142" s="64"/>
      <c r="P142" s="64"/>
      <c r="Q142" s="46"/>
    </row>
    <row r="143" spans="2:17" ht="25.5">
      <c r="B143" s="43"/>
      <c r="C143" s="43"/>
      <c r="D143" s="43"/>
      <c r="E143" s="43"/>
      <c r="F143" s="43"/>
      <c r="G143" s="45"/>
      <c r="H143" s="48"/>
      <c r="I143" s="48"/>
      <c r="J143" s="48"/>
      <c r="K143" s="88" t="s">
        <v>498</v>
      </c>
      <c r="L143" s="48"/>
      <c r="M143" s="48"/>
      <c r="N143" s="64"/>
      <c r="O143" s="64"/>
      <c r="P143" s="64"/>
      <c r="Q143" s="46"/>
    </row>
    <row r="144" spans="2:17" ht="25.5">
      <c r="B144" s="43"/>
      <c r="C144" s="43"/>
      <c r="D144" s="43"/>
      <c r="E144" s="43"/>
      <c r="F144" s="43"/>
      <c r="G144" s="45"/>
      <c r="H144" s="48"/>
      <c r="I144" s="48"/>
      <c r="J144" s="48"/>
      <c r="K144" s="91" t="s">
        <v>499</v>
      </c>
      <c r="L144" s="48"/>
      <c r="M144" s="48"/>
      <c r="N144" s="64">
        <v>25120</v>
      </c>
      <c r="O144" s="64" t="s">
        <v>253</v>
      </c>
      <c r="P144" s="64" t="s">
        <v>494</v>
      </c>
      <c r="Q144" s="46"/>
    </row>
    <row r="145" spans="2:17" ht="12.75">
      <c r="B145" s="43"/>
      <c r="C145" s="43"/>
      <c r="D145" s="43"/>
      <c r="E145" s="43"/>
      <c r="F145" s="43"/>
      <c r="G145" s="45"/>
      <c r="H145" s="48"/>
      <c r="I145" s="48"/>
      <c r="J145" s="48"/>
      <c r="K145" s="88" t="s">
        <v>500</v>
      </c>
      <c r="L145" s="48"/>
      <c r="M145" s="48"/>
      <c r="N145" s="64">
        <v>68121</v>
      </c>
      <c r="O145" s="64" t="s">
        <v>213</v>
      </c>
      <c r="P145" s="64" t="s">
        <v>501</v>
      </c>
      <c r="Q145" s="46"/>
    </row>
    <row r="146" spans="2:17" ht="12.75">
      <c r="B146" s="43"/>
      <c r="C146" s="43"/>
      <c r="D146" s="43"/>
      <c r="E146" s="43"/>
      <c r="F146" s="43"/>
      <c r="G146" s="45"/>
      <c r="H146" s="48"/>
      <c r="I146" s="48"/>
      <c r="J146" s="48"/>
      <c r="K146" s="88" t="s">
        <v>502</v>
      </c>
      <c r="L146" s="48"/>
      <c r="M146" s="48"/>
      <c r="N146" s="64">
        <v>50124</v>
      </c>
      <c r="O146" s="64" t="s">
        <v>270</v>
      </c>
      <c r="P146" s="64" t="s">
        <v>503</v>
      </c>
      <c r="Q146" s="46"/>
    </row>
    <row r="147" spans="2:17" ht="25.5">
      <c r="B147" s="43"/>
      <c r="C147" s="43"/>
      <c r="D147" s="43"/>
      <c r="E147" s="43"/>
      <c r="F147" s="43"/>
      <c r="G147" s="45"/>
      <c r="H147" s="48"/>
      <c r="I147" s="48"/>
      <c r="J147" s="48"/>
      <c r="K147" s="88" t="s">
        <v>504</v>
      </c>
      <c r="L147" s="48"/>
      <c r="M147" s="48"/>
      <c r="N147" s="64">
        <v>94886</v>
      </c>
      <c r="O147" s="64" t="s">
        <v>180</v>
      </c>
      <c r="P147" s="64" t="s">
        <v>505</v>
      </c>
      <c r="Q147" s="46"/>
    </row>
    <row r="148" spans="2:17" ht="12.75">
      <c r="B148" s="43"/>
      <c r="C148" s="43"/>
      <c r="D148" s="43"/>
      <c r="E148" s="43"/>
      <c r="F148" s="43"/>
      <c r="G148" s="45"/>
      <c r="H148" s="48"/>
      <c r="I148" s="48"/>
      <c r="J148" s="48"/>
      <c r="K148" s="88" t="s">
        <v>506</v>
      </c>
      <c r="L148" s="48"/>
      <c r="M148" s="48"/>
      <c r="N148" s="64">
        <v>5120</v>
      </c>
      <c r="O148" s="64" t="s">
        <v>243</v>
      </c>
      <c r="P148" s="64" t="s">
        <v>507</v>
      </c>
      <c r="Q148" s="46"/>
    </row>
    <row r="149" spans="2:17" ht="25.5">
      <c r="B149" s="43"/>
      <c r="C149" s="43"/>
      <c r="D149" s="43"/>
      <c r="E149" s="43"/>
      <c r="F149" s="43"/>
      <c r="G149" s="45"/>
      <c r="H149" s="48"/>
      <c r="I149" s="48"/>
      <c r="J149" s="48"/>
      <c r="K149" s="88" t="s">
        <v>508</v>
      </c>
      <c r="L149" s="48"/>
      <c r="M149" s="48"/>
      <c r="N149" s="64">
        <v>25123</v>
      </c>
      <c r="O149" s="64" t="s">
        <v>192</v>
      </c>
      <c r="P149" s="64" t="s">
        <v>509</v>
      </c>
      <c r="Q149" s="46"/>
    </row>
    <row r="150" spans="2:17" ht="25.5">
      <c r="B150" s="43"/>
      <c r="C150" s="43"/>
      <c r="D150" s="43"/>
      <c r="E150" s="43"/>
      <c r="F150" s="43"/>
      <c r="G150" s="45"/>
      <c r="H150" s="48"/>
      <c r="I150" s="48"/>
      <c r="J150" s="48"/>
      <c r="K150" s="88" t="s">
        <v>510</v>
      </c>
      <c r="L150" s="48"/>
      <c r="M150" s="48"/>
      <c r="N150" s="64">
        <v>54128</v>
      </c>
      <c r="O150" s="64" t="s">
        <v>192</v>
      </c>
      <c r="P150" s="64" t="s">
        <v>511</v>
      </c>
      <c r="Q150" s="46"/>
    </row>
    <row r="151" spans="2:17" ht="12.75">
      <c r="B151" s="43"/>
      <c r="C151" s="43"/>
      <c r="D151" s="43"/>
      <c r="E151" s="43"/>
      <c r="F151" s="43"/>
      <c r="G151" s="45"/>
      <c r="H151" s="48"/>
      <c r="I151" s="48"/>
      <c r="J151" s="48"/>
      <c r="K151" s="88" t="s">
        <v>512</v>
      </c>
      <c r="L151" s="48"/>
      <c r="M151" s="48"/>
      <c r="N151" s="64">
        <v>54125</v>
      </c>
      <c r="O151" s="64" t="s">
        <v>180</v>
      </c>
      <c r="P151" s="64" t="s">
        <v>513</v>
      </c>
      <c r="Q151" s="46"/>
    </row>
    <row r="152" spans="2:17" ht="12.75">
      <c r="B152" s="43"/>
      <c r="C152" s="43"/>
      <c r="D152" s="43"/>
      <c r="E152" s="43"/>
      <c r="F152" s="43"/>
      <c r="G152" s="45"/>
      <c r="H152" s="48"/>
      <c r="I152" s="48"/>
      <c r="J152" s="48"/>
      <c r="K152" s="88" t="s">
        <v>514</v>
      </c>
      <c r="L152" s="48"/>
      <c r="M152" s="48"/>
      <c r="N152" s="64">
        <v>5125</v>
      </c>
      <c r="O152" s="64" t="s">
        <v>278</v>
      </c>
      <c r="P152" s="64" t="s">
        <v>515</v>
      </c>
      <c r="Q152" s="46"/>
    </row>
    <row r="153" spans="2:17" ht="12.75">
      <c r="B153" s="43"/>
      <c r="C153" s="43"/>
      <c r="D153" s="43"/>
      <c r="E153" s="43"/>
      <c r="F153" s="43"/>
      <c r="G153" s="45"/>
      <c r="H153" s="48"/>
      <c r="I153" s="48"/>
      <c r="J153" s="48"/>
      <c r="K153" s="88" t="s">
        <v>516</v>
      </c>
      <c r="L153" s="48"/>
      <c r="M153" s="48"/>
      <c r="N153" s="64">
        <v>76122</v>
      </c>
      <c r="O153" s="64" t="s">
        <v>301</v>
      </c>
      <c r="P153" s="64" t="s">
        <v>517</v>
      </c>
      <c r="Q153" s="46"/>
    </row>
    <row r="154" spans="2:17" ht="12.75">
      <c r="B154" s="43"/>
      <c r="C154" s="43"/>
      <c r="D154" s="43"/>
      <c r="E154" s="43"/>
      <c r="F154" s="43"/>
      <c r="G154" s="45"/>
      <c r="H154" s="48"/>
      <c r="I154" s="48"/>
      <c r="J154" s="48"/>
      <c r="K154" s="88" t="s">
        <v>518</v>
      </c>
      <c r="L154" s="48"/>
      <c r="M154" s="48"/>
      <c r="N154" s="64">
        <v>70124</v>
      </c>
      <c r="O154" s="64" t="s">
        <v>297</v>
      </c>
      <c r="P154" s="64" t="s">
        <v>519</v>
      </c>
      <c r="Q154" s="46"/>
    </row>
    <row r="155" spans="2:17" ht="12.75">
      <c r="B155" s="43"/>
      <c r="C155" s="43"/>
      <c r="D155" s="43"/>
      <c r="E155" s="43"/>
      <c r="F155" s="43"/>
      <c r="G155" s="45"/>
      <c r="H155" s="48"/>
      <c r="I155" s="48"/>
      <c r="J155" s="48"/>
      <c r="K155" s="88" t="s">
        <v>520</v>
      </c>
      <c r="L155" s="48"/>
      <c r="M155" s="48"/>
      <c r="N155" s="64">
        <v>73124</v>
      </c>
      <c r="O155" s="64" t="s">
        <v>255</v>
      </c>
      <c r="P155" s="64" t="s">
        <v>521</v>
      </c>
      <c r="Q155" s="46"/>
    </row>
    <row r="156" spans="2:17" ht="12.75">
      <c r="B156" s="43"/>
      <c r="C156" s="43"/>
      <c r="D156" s="43"/>
      <c r="E156" s="43"/>
      <c r="F156" s="43"/>
      <c r="G156" s="45"/>
      <c r="H156" s="48"/>
      <c r="I156" s="48"/>
      <c r="J156" s="48"/>
      <c r="K156" s="88" t="s">
        <v>522</v>
      </c>
      <c r="L156" s="48"/>
      <c r="M156" s="48"/>
      <c r="N156" s="64">
        <v>19130</v>
      </c>
      <c r="O156" s="64" t="s">
        <v>243</v>
      </c>
      <c r="P156" s="64" t="s">
        <v>523</v>
      </c>
      <c r="Q156" s="46"/>
    </row>
    <row r="157" spans="2:17" ht="12.75">
      <c r="B157" s="43"/>
      <c r="C157" s="43"/>
      <c r="D157" s="43"/>
      <c r="E157" s="43"/>
      <c r="F157" s="43"/>
      <c r="G157" s="45"/>
      <c r="H157" s="48"/>
      <c r="I157" s="48"/>
      <c r="J157" s="48"/>
      <c r="K157" s="88" t="s">
        <v>524</v>
      </c>
      <c r="L157" s="48"/>
      <c r="M157" s="48"/>
      <c r="N157" s="64">
        <v>25126</v>
      </c>
      <c r="O157" s="64" t="s">
        <v>236</v>
      </c>
      <c r="P157" s="64" t="s">
        <v>525</v>
      </c>
      <c r="Q157" s="46"/>
    </row>
    <row r="158" spans="2:17" ht="12.75">
      <c r="B158" s="43"/>
      <c r="C158" s="43"/>
      <c r="D158" s="43"/>
      <c r="E158" s="43"/>
      <c r="F158" s="43"/>
      <c r="G158" s="45"/>
      <c r="H158" s="48"/>
      <c r="I158" s="48"/>
      <c r="J158" s="48"/>
      <c r="K158" s="88" t="s">
        <v>526</v>
      </c>
      <c r="L158" s="48"/>
      <c r="M158" s="48"/>
      <c r="N158" s="64">
        <v>13140</v>
      </c>
      <c r="O158" s="64" t="s">
        <v>273</v>
      </c>
      <c r="P158" s="64" t="s">
        <v>525</v>
      </c>
      <c r="Q158" s="46"/>
    </row>
    <row r="159" spans="2:17" ht="12.75">
      <c r="B159" s="43"/>
      <c r="C159" s="43"/>
      <c r="D159" s="43"/>
      <c r="E159" s="43"/>
      <c r="F159" s="43"/>
      <c r="G159" s="45"/>
      <c r="H159" s="48"/>
      <c r="I159" s="48"/>
      <c r="J159" s="48"/>
      <c r="K159" s="93" t="s">
        <v>527</v>
      </c>
      <c r="L159" s="48"/>
      <c r="M159" s="48"/>
      <c r="N159" s="64">
        <v>95015</v>
      </c>
      <c r="O159" s="64" t="s">
        <v>292</v>
      </c>
      <c r="P159" s="64" t="s">
        <v>528</v>
      </c>
      <c r="Q159" s="46"/>
    </row>
    <row r="160" spans="2:17" ht="25.5">
      <c r="B160" s="43"/>
      <c r="C160" s="43"/>
      <c r="D160" s="43"/>
      <c r="E160" s="43"/>
      <c r="F160" s="43"/>
      <c r="G160" s="45"/>
      <c r="H160" s="48"/>
      <c r="I160" s="48"/>
      <c r="J160" s="48"/>
      <c r="K160" s="88" t="s">
        <v>529</v>
      </c>
      <c r="L160" s="48"/>
      <c r="M160" s="48"/>
      <c r="N160" s="64">
        <v>63130</v>
      </c>
      <c r="O160" s="64" t="s">
        <v>180</v>
      </c>
      <c r="P160" s="64" t="s">
        <v>245</v>
      </c>
      <c r="Q160" s="46"/>
    </row>
    <row r="161" spans="2:17" ht="12.75">
      <c r="B161" s="43"/>
      <c r="C161" s="43"/>
      <c r="D161" s="43"/>
      <c r="E161" s="43"/>
      <c r="F161" s="43"/>
      <c r="G161" s="45"/>
      <c r="H161" s="48"/>
      <c r="I161" s="48"/>
      <c r="J161" s="48"/>
      <c r="K161" s="48"/>
      <c r="L161" s="48"/>
      <c r="M161" s="48"/>
      <c r="N161" s="64">
        <v>5129</v>
      </c>
      <c r="O161" s="64" t="s">
        <v>241</v>
      </c>
      <c r="P161" s="64" t="s">
        <v>245</v>
      </c>
      <c r="Q161" s="46"/>
    </row>
    <row r="162" spans="2:17" ht="12.75">
      <c r="B162" s="43"/>
      <c r="C162" s="43"/>
      <c r="D162" s="43"/>
      <c r="E162" s="43"/>
      <c r="F162" s="43"/>
      <c r="G162" s="45"/>
      <c r="H162" s="48"/>
      <c r="I162" s="48"/>
      <c r="J162" s="48"/>
      <c r="K162" s="48"/>
      <c r="L162" s="48"/>
      <c r="M162" s="48"/>
      <c r="N162" s="64">
        <v>15131</v>
      </c>
      <c r="O162" s="64" t="s">
        <v>255</v>
      </c>
      <c r="P162" s="64" t="s">
        <v>530</v>
      </c>
      <c r="Q162" s="46"/>
    </row>
    <row r="163" spans="2:17" ht="12.75">
      <c r="B163" s="43"/>
      <c r="C163" s="43"/>
      <c r="D163" s="43"/>
      <c r="E163" s="43"/>
      <c r="F163" s="43"/>
      <c r="G163" s="45"/>
      <c r="H163" s="48"/>
      <c r="I163" s="48"/>
      <c r="J163" s="48"/>
      <c r="K163" s="48"/>
      <c r="L163" s="48"/>
      <c r="M163" s="48"/>
      <c r="N163" s="64">
        <v>19137</v>
      </c>
      <c r="O163" s="64" t="s">
        <v>278</v>
      </c>
      <c r="P163" s="64" t="s">
        <v>531</v>
      </c>
      <c r="Q163" s="46"/>
    </row>
    <row r="164" spans="2:17" ht="12.75">
      <c r="B164" s="43"/>
      <c r="C164" s="43"/>
      <c r="D164" s="43"/>
      <c r="E164" s="43"/>
      <c r="F164" s="43"/>
      <c r="G164" s="45"/>
      <c r="H164" s="48"/>
      <c r="I164" s="48"/>
      <c r="J164" s="48"/>
      <c r="K164" s="48"/>
      <c r="L164" s="48"/>
      <c r="M164" s="48"/>
      <c r="N164" s="64">
        <v>76001</v>
      </c>
      <c r="O164" s="64" t="s">
        <v>253</v>
      </c>
      <c r="P164" s="64" t="s">
        <v>532</v>
      </c>
      <c r="Q164" s="46"/>
    </row>
    <row r="165" spans="2:17" ht="12.75">
      <c r="B165" s="43"/>
      <c r="C165" s="43"/>
      <c r="D165" s="43"/>
      <c r="E165" s="43"/>
      <c r="F165" s="43"/>
      <c r="G165" s="45"/>
      <c r="H165" s="48"/>
      <c r="I165" s="48"/>
      <c r="J165" s="48"/>
      <c r="K165" s="48"/>
      <c r="L165" s="48"/>
      <c r="M165" s="48"/>
      <c r="N165" s="64">
        <v>68132</v>
      </c>
      <c r="O165" s="64" t="s">
        <v>278</v>
      </c>
      <c r="P165" s="64" t="s">
        <v>533</v>
      </c>
      <c r="Q165" s="46"/>
    </row>
    <row r="166" spans="2:17" ht="12.75">
      <c r="B166" s="43"/>
      <c r="C166" s="43"/>
      <c r="D166" s="43"/>
      <c r="E166" s="43"/>
      <c r="F166" s="43"/>
      <c r="G166" s="45"/>
      <c r="H166" s="48"/>
      <c r="I166" s="48"/>
      <c r="J166" s="48"/>
      <c r="K166" s="48"/>
      <c r="L166" s="48"/>
      <c r="M166" s="48"/>
      <c r="N166" s="64">
        <v>76126</v>
      </c>
      <c r="O166" s="64" t="s">
        <v>255</v>
      </c>
      <c r="P166" s="64" t="s">
        <v>534</v>
      </c>
      <c r="Q166" s="46"/>
    </row>
    <row r="167" spans="2:17" ht="12.75">
      <c r="B167" s="43"/>
      <c r="C167" s="43"/>
      <c r="D167" s="43"/>
      <c r="E167" s="43"/>
      <c r="F167" s="43"/>
      <c r="G167" s="45"/>
      <c r="H167" s="48"/>
      <c r="I167" s="48"/>
      <c r="J167" s="48"/>
      <c r="K167" s="48"/>
      <c r="L167" s="48"/>
      <c r="M167" s="48"/>
      <c r="N167" s="64">
        <v>19142</v>
      </c>
      <c r="O167" s="64" t="s">
        <v>180</v>
      </c>
      <c r="P167" s="64" t="s">
        <v>535</v>
      </c>
      <c r="Q167" s="46"/>
    </row>
    <row r="168" spans="2:17" ht="12.75">
      <c r="B168" s="43"/>
      <c r="C168" s="43"/>
      <c r="D168" s="43"/>
      <c r="E168" s="43"/>
      <c r="F168" s="43"/>
      <c r="G168" s="45"/>
      <c r="H168" s="48"/>
      <c r="I168" s="48"/>
      <c r="J168" s="48"/>
      <c r="K168" s="48"/>
      <c r="L168" s="48"/>
      <c r="M168" s="48"/>
      <c r="N168" s="64">
        <v>5134</v>
      </c>
      <c r="O168" s="64" t="s">
        <v>225</v>
      </c>
      <c r="P168" s="64" t="s">
        <v>536</v>
      </c>
      <c r="Q168" s="46"/>
    </row>
    <row r="169" spans="2:17" ht="12.75">
      <c r="B169" s="43"/>
      <c r="C169" s="43"/>
      <c r="D169" s="43"/>
      <c r="E169" s="43"/>
      <c r="F169" s="43"/>
      <c r="G169" s="45"/>
      <c r="H169" s="48"/>
      <c r="I169" s="48"/>
      <c r="J169" s="48"/>
      <c r="K169" s="48"/>
      <c r="L169" s="48"/>
      <c r="M169" s="48"/>
      <c r="N169" s="64">
        <v>8137</v>
      </c>
      <c r="O169" s="64" t="s">
        <v>230</v>
      </c>
      <c r="P169" s="64" t="s">
        <v>537</v>
      </c>
      <c r="Q169" s="46"/>
    </row>
    <row r="170" spans="2:17" ht="12.75">
      <c r="B170" s="43"/>
      <c r="C170" s="43"/>
      <c r="D170" s="43"/>
      <c r="E170" s="43"/>
      <c r="F170" s="43"/>
      <c r="G170" s="45"/>
      <c r="H170" s="48"/>
      <c r="I170" s="48"/>
      <c r="J170" s="48"/>
      <c r="K170" s="48"/>
      <c r="L170" s="48"/>
      <c r="M170" s="48"/>
      <c r="N170" s="64">
        <v>41132</v>
      </c>
      <c r="O170" s="64" t="s">
        <v>241</v>
      </c>
      <c r="P170" s="64" t="s">
        <v>538</v>
      </c>
      <c r="Q170" s="46"/>
    </row>
    <row r="171" spans="2:17" ht="12.75">
      <c r="B171" s="43"/>
      <c r="C171" s="43"/>
      <c r="D171" s="43"/>
      <c r="E171" s="43"/>
      <c r="F171" s="43"/>
      <c r="G171" s="45"/>
      <c r="H171" s="48"/>
      <c r="I171" s="48"/>
      <c r="J171" s="48"/>
      <c r="K171" s="48"/>
      <c r="L171" s="48"/>
      <c r="M171" s="48"/>
      <c r="N171" s="64">
        <v>15135</v>
      </c>
      <c r="O171" s="64" t="s">
        <v>225</v>
      </c>
      <c r="P171" s="64" t="s">
        <v>539</v>
      </c>
      <c r="Q171" s="46"/>
    </row>
    <row r="172" spans="2:17" ht="12.75">
      <c r="B172" s="43"/>
      <c r="C172" s="43"/>
      <c r="D172" s="43"/>
      <c r="E172" s="43"/>
      <c r="F172" s="43"/>
      <c r="G172" s="45"/>
      <c r="H172" s="48"/>
      <c r="I172" s="48"/>
      <c r="J172" s="48"/>
      <c r="K172" s="48"/>
      <c r="L172" s="48"/>
      <c r="M172" s="48"/>
      <c r="N172" s="64">
        <v>8141</v>
      </c>
      <c r="O172" s="64" t="s">
        <v>278</v>
      </c>
      <c r="P172" s="64" t="s">
        <v>539</v>
      </c>
      <c r="Q172" s="46"/>
    </row>
    <row r="173" spans="2:17" ht="12.75">
      <c r="B173" s="43"/>
      <c r="C173" s="43"/>
      <c r="D173" s="43"/>
      <c r="E173" s="43"/>
      <c r="F173" s="43"/>
      <c r="G173" s="45"/>
      <c r="H173" s="48"/>
      <c r="I173" s="48"/>
      <c r="J173" s="48"/>
      <c r="K173" s="48"/>
      <c r="L173" s="48"/>
      <c r="M173" s="48"/>
      <c r="N173" s="64">
        <v>76130</v>
      </c>
      <c r="O173" s="64" t="s">
        <v>236</v>
      </c>
      <c r="P173" s="64" t="s">
        <v>540</v>
      </c>
      <c r="Q173" s="46"/>
    </row>
    <row r="174" spans="2:17" ht="12.75">
      <c r="B174" s="43"/>
      <c r="C174" s="43"/>
      <c r="D174" s="43"/>
      <c r="E174" s="43"/>
      <c r="F174" s="43"/>
      <c r="G174" s="45"/>
      <c r="H174" s="48"/>
      <c r="I174" s="48"/>
      <c r="J174" s="48"/>
      <c r="K174" s="48"/>
      <c r="L174" s="48"/>
      <c r="M174" s="48"/>
      <c r="N174" s="64">
        <v>13160</v>
      </c>
      <c r="O174" s="64" t="s">
        <v>180</v>
      </c>
      <c r="P174" s="64" t="s">
        <v>541</v>
      </c>
      <c r="Q174" s="46"/>
    </row>
    <row r="175" spans="2:17" ht="12.75">
      <c r="B175" s="43"/>
      <c r="C175" s="43"/>
      <c r="D175" s="43"/>
      <c r="E175" s="43"/>
      <c r="F175" s="43"/>
      <c r="G175" s="45"/>
      <c r="H175" s="48"/>
      <c r="I175" s="48"/>
      <c r="J175" s="48"/>
      <c r="K175" s="48"/>
      <c r="L175" s="48"/>
      <c r="M175" s="48"/>
      <c r="N175" s="64">
        <v>5138</v>
      </c>
      <c r="O175" s="64" t="s">
        <v>243</v>
      </c>
      <c r="P175" s="64" t="s">
        <v>542</v>
      </c>
      <c r="Q175" s="46"/>
    </row>
    <row r="176" spans="2:17" ht="12.75">
      <c r="B176" s="43"/>
      <c r="C176" s="43"/>
      <c r="D176" s="43"/>
      <c r="E176" s="43"/>
      <c r="F176" s="43"/>
      <c r="G176" s="45"/>
      <c r="H176" s="48"/>
      <c r="I176" s="48"/>
      <c r="J176" s="48"/>
      <c r="K176" s="48"/>
      <c r="L176" s="48"/>
      <c r="M176" s="48"/>
      <c r="N176" s="64">
        <v>25148</v>
      </c>
      <c r="O176" s="64" t="s">
        <v>253</v>
      </c>
      <c r="P176" s="64" t="s">
        <v>543</v>
      </c>
      <c r="Q176" s="46"/>
    </row>
    <row r="177" spans="2:17" ht="12.75">
      <c r="B177" s="43"/>
      <c r="C177" s="43"/>
      <c r="D177" s="43"/>
      <c r="E177" s="43"/>
      <c r="F177" s="43"/>
      <c r="G177" s="45"/>
      <c r="H177" s="48"/>
      <c r="I177" s="48"/>
      <c r="J177" s="48"/>
      <c r="K177" s="48"/>
      <c r="L177" s="48"/>
      <c r="M177" s="48"/>
      <c r="N177" s="64">
        <v>68147</v>
      </c>
      <c r="O177" s="64" t="s">
        <v>243</v>
      </c>
      <c r="P177" s="64" t="s">
        <v>544</v>
      </c>
      <c r="Q177" s="46"/>
    </row>
    <row r="178" spans="2:17" ht="12.75">
      <c r="B178" s="43"/>
      <c r="C178" s="43"/>
      <c r="D178" s="43"/>
      <c r="E178" s="43"/>
      <c r="F178" s="43"/>
      <c r="G178" s="45"/>
      <c r="H178" s="48"/>
      <c r="I178" s="48"/>
      <c r="J178" s="48"/>
      <c r="K178" s="48"/>
      <c r="L178" s="48"/>
      <c r="M178" s="48"/>
      <c r="N178" s="64">
        <v>25151</v>
      </c>
      <c r="O178" s="64" t="s">
        <v>180</v>
      </c>
      <c r="P178" s="64" t="s">
        <v>545</v>
      </c>
      <c r="Q178" s="46"/>
    </row>
    <row r="179" spans="2:17" ht="12.75">
      <c r="B179" s="43"/>
      <c r="C179" s="43"/>
      <c r="D179" s="43"/>
      <c r="E179" s="43"/>
      <c r="F179" s="43"/>
      <c r="G179" s="45"/>
      <c r="H179" s="48"/>
      <c r="I179" s="48"/>
      <c r="J179" s="48"/>
      <c r="K179" s="48"/>
      <c r="L179" s="48"/>
      <c r="M179" s="48"/>
      <c r="N179" s="64">
        <v>5142</v>
      </c>
      <c r="O179" s="64" t="s">
        <v>180</v>
      </c>
      <c r="P179" s="64" t="s">
        <v>546</v>
      </c>
      <c r="Q179" s="46"/>
    </row>
    <row r="180" spans="2:17" ht="12.75">
      <c r="B180" s="43"/>
      <c r="C180" s="43"/>
      <c r="D180" s="43"/>
      <c r="E180" s="43"/>
      <c r="F180" s="43"/>
      <c r="G180" s="45"/>
      <c r="H180" s="48"/>
      <c r="I180" s="48"/>
      <c r="J180" s="48"/>
      <c r="K180" s="48"/>
      <c r="L180" s="48"/>
      <c r="M180" s="48"/>
      <c r="N180" s="64">
        <v>5145</v>
      </c>
      <c r="O180" s="64" t="s">
        <v>253</v>
      </c>
      <c r="P180" s="64" t="s">
        <v>547</v>
      </c>
      <c r="Q180" s="46"/>
    </row>
    <row r="181" spans="2:17" ht="12.75">
      <c r="B181" s="43"/>
      <c r="C181" s="43"/>
      <c r="D181" s="43"/>
      <c r="E181" s="43"/>
      <c r="F181" s="43"/>
      <c r="G181" s="45"/>
      <c r="H181" s="48"/>
      <c r="I181" s="48"/>
      <c r="J181" s="48"/>
      <c r="K181" s="48"/>
      <c r="L181" s="48"/>
      <c r="M181" s="48"/>
      <c r="N181" s="64">
        <v>68152</v>
      </c>
      <c r="O181" s="64" t="s">
        <v>180</v>
      </c>
      <c r="P181" s="64" t="s">
        <v>548</v>
      </c>
      <c r="Q181" s="46"/>
    </row>
    <row r="182" spans="2:17" ht="25.5">
      <c r="B182" s="43"/>
      <c r="C182" s="43"/>
      <c r="D182" s="43"/>
      <c r="E182" s="43"/>
      <c r="F182" s="43"/>
      <c r="G182" s="45"/>
      <c r="H182" s="48"/>
      <c r="I182" s="48"/>
      <c r="J182" s="48"/>
      <c r="K182" s="48"/>
      <c r="L182" s="48"/>
      <c r="M182" s="48"/>
      <c r="N182" s="64">
        <v>5147</v>
      </c>
      <c r="O182" s="64" t="s">
        <v>297</v>
      </c>
      <c r="P182" s="64" t="s">
        <v>549</v>
      </c>
      <c r="Q182" s="46"/>
    </row>
    <row r="183" spans="2:17" ht="25.5">
      <c r="B183" s="43"/>
      <c r="C183" s="43"/>
      <c r="D183" s="43"/>
      <c r="E183" s="43"/>
      <c r="F183" s="43"/>
      <c r="G183" s="45"/>
      <c r="H183" s="48"/>
      <c r="I183" s="48"/>
      <c r="J183" s="48"/>
      <c r="K183" s="48"/>
      <c r="L183" s="48"/>
      <c r="M183" s="48"/>
      <c r="N183" s="64">
        <v>73148</v>
      </c>
      <c r="O183" s="64" t="s">
        <v>243</v>
      </c>
      <c r="P183" s="64" t="s">
        <v>550</v>
      </c>
      <c r="Q183" s="46"/>
    </row>
    <row r="184" spans="2:17" ht="25.5">
      <c r="B184" s="43"/>
      <c r="C184" s="43"/>
      <c r="D184" s="43"/>
      <c r="E184" s="43"/>
      <c r="F184" s="43"/>
      <c r="G184" s="45"/>
      <c r="H184" s="48"/>
      <c r="I184" s="48"/>
      <c r="J184" s="48"/>
      <c r="K184" s="48"/>
      <c r="L184" s="48"/>
      <c r="M184" s="48"/>
      <c r="N184" s="64">
        <v>25154</v>
      </c>
      <c r="O184" s="64" t="s">
        <v>223</v>
      </c>
      <c r="P184" s="64" t="s">
        <v>551</v>
      </c>
      <c r="Q184" s="46"/>
    </row>
    <row r="185" spans="2:17" ht="12.75">
      <c r="B185" s="43"/>
      <c r="C185" s="43"/>
      <c r="D185" s="43"/>
      <c r="E185" s="43"/>
      <c r="F185" s="43"/>
      <c r="G185" s="45"/>
      <c r="H185" s="48"/>
      <c r="I185" s="48"/>
      <c r="J185" s="48"/>
      <c r="K185" s="48"/>
      <c r="L185" s="48"/>
      <c r="M185" s="48"/>
      <c r="N185" s="64">
        <v>27150</v>
      </c>
      <c r="O185" s="64" t="s">
        <v>180</v>
      </c>
      <c r="P185" s="64" t="s">
        <v>552</v>
      </c>
      <c r="Q185" s="46"/>
    </row>
    <row r="186" spans="2:17" ht="25.5">
      <c r="B186" s="43"/>
      <c r="C186" s="43"/>
      <c r="D186" s="43"/>
      <c r="E186" s="43"/>
      <c r="F186" s="43"/>
      <c r="G186" s="45"/>
      <c r="H186" s="48"/>
      <c r="I186" s="48"/>
      <c r="J186" s="48"/>
      <c r="K186" s="48"/>
      <c r="L186" s="48"/>
      <c r="M186" s="48"/>
      <c r="N186" s="64">
        <v>5150</v>
      </c>
      <c r="O186" s="64" t="s">
        <v>236</v>
      </c>
      <c r="P186" s="64" t="s">
        <v>553</v>
      </c>
      <c r="Q186" s="46"/>
    </row>
    <row r="187" spans="2:17" ht="25.5">
      <c r="B187" s="43"/>
      <c r="C187" s="43"/>
      <c r="D187" s="43"/>
      <c r="E187" s="43"/>
      <c r="F187" s="43"/>
      <c r="G187" s="45"/>
      <c r="H187" s="48"/>
      <c r="I187" s="48"/>
      <c r="J187" s="48"/>
      <c r="K187" s="48"/>
      <c r="L187" s="48"/>
      <c r="M187" s="48"/>
      <c r="N187" s="64">
        <v>13001</v>
      </c>
      <c r="O187" s="64" t="s">
        <v>249</v>
      </c>
      <c r="P187" s="64" t="s">
        <v>554</v>
      </c>
      <c r="Q187" s="46"/>
    </row>
    <row r="188" spans="2:17" ht="12.75">
      <c r="B188" s="43"/>
      <c r="C188" s="43"/>
      <c r="D188" s="43"/>
      <c r="E188" s="43"/>
      <c r="F188" s="43"/>
      <c r="G188" s="45"/>
      <c r="H188" s="48"/>
      <c r="I188" s="48"/>
      <c r="J188" s="48"/>
      <c r="K188" s="48"/>
      <c r="L188" s="48"/>
      <c r="M188" s="48"/>
      <c r="N188" s="64">
        <v>18150</v>
      </c>
      <c r="O188" s="64" t="s">
        <v>278</v>
      </c>
      <c r="P188" s="64" t="s">
        <v>555</v>
      </c>
      <c r="Q188" s="46"/>
    </row>
    <row r="189" spans="2:17" ht="12.75">
      <c r="B189" s="43"/>
      <c r="C189" s="43"/>
      <c r="D189" s="43"/>
      <c r="E189" s="43"/>
      <c r="F189" s="43"/>
      <c r="G189" s="45"/>
      <c r="H189" s="48"/>
      <c r="I189" s="48"/>
      <c r="J189" s="48"/>
      <c r="K189" s="48"/>
      <c r="L189" s="48"/>
      <c r="M189" s="48"/>
      <c r="N189" s="64">
        <v>76147</v>
      </c>
      <c r="O189" s="64" t="s">
        <v>308</v>
      </c>
      <c r="P189" s="64" t="s">
        <v>556</v>
      </c>
      <c r="Q189" s="46"/>
    </row>
    <row r="190" spans="2:17" ht="12.75">
      <c r="B190" s="43"/>
      <c r="C190" s="43"/>
      <c r="D190" s="43"/>
      <c r="E190" s="43"/>
      <c r="F190" s="43"/>
      <c r="G190" s="45"/>
      <c r="H190" s="48"/>
      <c r="I190" s="48"/>
      <c r="J190" s="48"/>
      <c r="K190" s="48"/>
      <c r="L190" s="48"/>
      <c r="M190" s="48"/>
      <c r="N190" s="64">
        <v>97161</v>
      </c>
      <c r="O190" s="64" t="s">
        <v>297</v>
      </c>
      <c r="P190" s="64" t="s">
        <v>557</v>
      </c>
      <c r="Q190" s="46"/>
    </row>
    <row r="191" spans="2:17" ht="12.75">
      <c r="B191" s="43"/>
      <c r="C191" s="43"/>
      <c r="D191" s="43"/>
      <c r="E191" s="43"/>
      <c r="F191" s="43"/>
      <c r="G191" s="45"/>
      <c r="H191" s="48"/>
      <c r="I191" s="48"/>
      <c r="J191" s="48"/>
      <c r="K191" s="48"/>
      <c r="L191" s="48"/>
      <c r="M191" s="48"/>
      <c r="N191" s="64">
        <v>73152</v>
      </c>
      <c r="O191" s="64" t="s">
        <v>213</v>
      </c>
      <c r="P191" s="64" t="s">
        <v>558</v>
      </c>
      <c r="Q191" s="46"/>
    </row>
    <row r="192" spans="2:17" ht="12.75">
      <c r="B192" s="43"/>
      <c r="C192" s="43"/>
      <c r="D192" s="43"/>
      <c r="E192" s="43"/>
      <c r="F192" s="43"/>
      <c r="G192" s="45"/>
      <c r="H192" s="48"/>
      <c r="I192" s="48"/>
      <c r="J192" s="48"/>
      <c r="K192" s="48"/>
      <c r="L192" s="48"/>
      <c r="M192" s="48"/>
      <c r="N192" s="64">
        <v>50150</v>
      </c>
      <c r="O192" s="64" t="s">
        <v>180</v>
      </c>
      <c r="P192" s="64" t="s">
        <v>559</v>
      </c>
      <c r="Q192" s="46"/>
    </row>
    <row r="193" spans="2:17" ht="12.75">
      <c r="B193" s="43"/>
      <c r="C193" s="43"/>
      <c r="D193" s="43"/>
      <c r="E193" s="43"/>
      <c r="F193" s="43"/>
      <c r="G193" s="45"/>
      <c r="H193" s="48"/>
      <c r="I193" s="48"/>
      <c r="J193" s="48"/>
      <c r="K193" s="48"/>
      <c r="L193" s="48"/>
      <c r="M193" s="48"/>
      <c r="N193" s="64">
        <v>5154</v>
      </c>
      <c r="O193" s="64" t="s">
        <v>253</v>
      </c>
      <c r="P193" s="64" t="s">
        <v>560</v>
      </c>
      <c r="Q193" s="46"/>
    </row>
    <row r="194" spans="2:17" ht="12.75">
      <c r="B194" s="43"/>
      <c r="C194" s="43"/>
      <c r="D194" s="43"/>
      <c r="E194" s="43"/>
      <c r="F194" s="43"/>
      <c r="G194" s="45"/>
      <c r="H194" s="48"/>
      <c r="I194" s="48"/>
      <c r="J194" s="48"/>
      <c r="K194" s="48"/>
      <c r="L194" s="48"/>
      <c r="M194" s="48"/>
      <c r="N194" s="64">
        <v>68160</v>
      </c>
      <c r="O194" s="64" t="s">
        <v>241</v>
      </c>
      <c r="P194" s="64" t="s">
        <v>561</v>
      </c>
      <c r="Q194" s="46"/>
    </row>
    <row r="195" spans="2:17" ht="12.75">
      <c r="B195" s="43"/>
      <c r="C195" s="43"/>
      <c r="D195" s="43"/>
      <c r="E195" s="43"/>
      <c r="F195" s="43"/>
      <c r="G195" s="45"/>
      <c r="H195" s="48"/>
      <c r="I195" s="48"/>
      <c r="J195" s="48"/>
      <c r="K195" s="48"/>
      <c r="L195" s="48"/>
      <c r="M195" s="48"/>
      <c r="N195" s="64">
        <v>15162</v>
      </c>
      <c r="O195" s="64" t="s">
        <v>253</v>
      </c>
      <c r="P195" s="64" t="s">
        <v>562</v>
      </c>
      <c r="Q195" s="46"/>
    </row>
    <row r="196" spans="2:17" ht="25.5">
      <c r="B196" s="43"/>
      <c r="C196" s="43"/>
      <c r="D196" s="43"/>
      <c r="E196" s="43"/>
      <c r="F196" s="43"/>
      <c r="G196" s="45"/>
      <c r="H196" s="48"/>
      <c r="I196" s="48"/>
      <c r="J196" s="48"/>
      <c r="K196" s="48"/>
      <c r="L196" s="48"/>
      <c r="M196" s="48"/>
      <c r="N196" s="64">
        <v>68162</v>
      </c>
      <c r="O196" s="64" t="s">
        <v>280</v>
      </c>
      <c r="P196" s="64" t="s">
        <v>563</v>
      </c>
      <c r="Q196" s="46"/>
    </row>
    <row r="197" spans="2:17" ht="12.75">
      <c r="B197" s="43"/>
      <c r="C197" s="43"/>
      <c r="D197" s="43"/>
      <c r="E197" s="43"/>
      <c r="F197" s="43"/>
      <c r="G197" s="45"/>
      <c r="H197" s="48"/>
      <c r="I197" s="48"/>
      <c r="J197" s="48"/>
      <c r="K197" s="48"/>
      <c r="L197" s="48"/>
      <c r="M197" s="48"/>
      <c r="N197" s="64">
        <v>47161</v>
      </c>
      <c r="O197" s="64" t="s">
        <v>223</v>
      </c>
      <c r="P197" s="64" t="s">
        <v>564</v>
      </c>
      <c r="Q197" s="46"/>
    </row>
    <row r="198" spans="2:17" ht="12.75">
      <c r="B198" s="43"/>
      <c r="C198" s="43"/>
      <c r="D198" s="43"/>
      <c r="E198" s="43"/>
      <c r="F198" s="43"/>
      <c r="G198" s="45"/>
      <c r="H198" s="48"/>
      <c r="I198" s="48"/>
      <c r="J198" s="48"/>
      <c r="K198" s="48"/>
      <c r="L198" s="48"/>
      <c r="M198" s="48"/>
      <c r="N198" s="64">
        <v>27160</v>
      </c>
      <c r="O198" s="64" t="s">
        <v>223</v>
      </c>
      <c r="P198" s="64" t="s">
        <v>564</v>
      </c>
      <c r="Q198" s="46"/>
    </row>
    <row r="199" spans="2:17" ht="12.75">
      <c r="B199" s="43"/>
      <c r="C199" s="43"/>
      <c r="D199" s="43"/>
      <c r="E199" s="43"/>
      <c r="F199" s="43"/>
      <c r="G199" s="45"/>
      <c r="H199" s="48"/>
      <c r="I199" s="48"/>
      <c r="J199" s="48"/>
      <c r="K199" s="48"/>
      <c r="L199" s="48"/>
      <c r="M199" s="48"/>
      <c r="N199" s="64">
        <v>27160</v>
      </c>
      <c r="O199" s="64" t="s">
        <v>269</v>
      </c>
      <c r="P199" s="64" t="s">
        <v>565</v>
      </c>
      <c r="Q199" s="46"/>
    </row>
    <row r="200" spans="2:17" ht="12.75">
      <c r="B200" s="43"/>
      <c r="C200" s="43"/>
      <c r="D200" s="43"/>
      <c r="E200" s="43"/>
      <c r="F200" s="43"/>
      <c r="G200" s="45"/>
      <c r="H200" s="48"/>
      <c r="I200" s="48"/>
      <c r="J200" s="48"/>
      <c r="K200" s="48"/>
      <c r="L200" s="48"/>
      <c r="M200" s="48"/>
      <c r="N200" s="64">
        <v>52240</v>
      </c>
      <c r="O200" s="64" t="s">
        <v>243</v>
      </c>
      <c r="P200" s="64" t="s">
        <v>566</v>
      </c>
      <c r="Q200" s="46"/>
    </row>
    <row r="201" spans="2:17" ht="12.75">
      <c r="B201" s="43"/>
      <c r="C201" s="43"/>
      <c r="D201" s="43"/>
      <c r="E201" s="43"/>
      <c r="F201" s="43"/>
      <c r="G201" s="45"/>
      <c r="H201" s="48"/>
      <c r="I201" s="48"/>
      <c r="J201" s="48"/>
      <c r="K201" s="48"/>
      <c r="L201" s="48"/>
      <c r="M201" s="48"/>
      <c r="N201" s="64">
        <v>25168</v>
      </c>
      <c r="O201" s="64" t="s">
        <v>301</v>
      </c>
      <c r="P201" s="64" t="s">
        <v>567</v>
      </c>
      <c r="Q201" s="46"/>
    </row>
    <row r="202" spans="2:17" ht="12.75">
      <c r="B202" s="43"/>
      <c r="C202" s="43"/>
      <c r="D202" s="43"/>
      <c r="E202" s="43"/>
      <c r="F202" s="43"/>
      <c r="G202" s="45"/>
      <c r="H202" s="48"/>
      <c r="I202" s="48"/>
      <c r="J202" s="48"/>
      <c r="K202" s="48"/>
      <c r="L202" s="48"/>
      <c r="M202" s="48"/>
      <c r="N202" s="64">
        <v>70230</v>
      </c>
      <c r="O202" s="64" t="s">
        <v>251</v>
      </c>
      <c r="P202" s="64" t="s">
        <v>568</v>
      </c>
      <c r="Q202" s="46"/>
    </row>
    <row r="203" spans="2:17" ht="12.75">
      <c r="B203" s="43"/>
      <c r="C203" s="43"/>
      <c r="D203" s="43"/>
      <c r="E203" s="43"/>
      <c r="F203" s="43"/>
      <c r="G203" s="45"/>
      <c r="H203" s="48"/>
      <c r="I203" s="48"/>
      <c r="J203" s="48"/>
      <c r="K203" s="48"/>
      <c r="L203" s="48"/>
      <c r="M203" s="48"/>
      <c r="N203" s="64">
        <v>85015</v>
      </c>
      <c r="O203" s="64" t="s">
        <v>297</v>
      </c>
      <c r="P203" s="64" t="s">
        <v>569</v>
      </c>
      <c r="Q203" s="46"/>
    </row>
    <row r="204" spans="2:17" ht="12.75">
      <c r="B204" s="43"/>
      <c r="C204" s="43"/>
      <c r="D204" s="43"/>
      <c r="E204" s="43"/>
      <c r="F204" s="43"/>
      <c r="G204" s="45"/>
      <c r="H204" s="48"/>
      <c r="I204" s="48"/>
      <c r="J204" s="48"/>
      <c r="K204" s="48"/>
      <c r="L204" s="48"/>
      <c r="M204" s="48"/>
      <c r="N204" s="64">
        <v>73168</v>
      </c>
      <c r="O204" s="64" t="s">
        <v>253</v>
      </c>
      <c r="P204" s="64" t="s">
        <v>570</v>
      </c>
      <c r="Q204" s="46"/>
    </row>
    <row r="205" spans="2:17" ht="12.75">
      <c r="B205" s="43"/>
      <c r="C205" s="43"/>
      <c r="D205" s="43"/>
      <c r="E205" s="43"/>
      <c r="F205" s="43"/>
      <c r="G205" s="45"/>
      <c r="H205" s="48"/>
      <c r="I205" s="48"/>
      <c r="J205" s="48"/>
      <c r="K205" s="48"/>
      <c r="L205" s="48"/>
      <c r="M205" s="48"/>
      <c r="N205" s="64">
        <v>68167</v>
      </c>
      <c r="O205" s="64" t="s">
        <v>253</v>
      </c>
      <c r="P205" s="64" t="s">
        <v>571</v>
      </c>
      <c r="Q205" s="46"/>
    </row>
    <row r="206" spans="2:17" ht="12.75">
      <c r="B206" s="43"/>
      <c r="C206" s="43"/>
      <c r="D206" s="43"/>
      <c r="E206" s="43"/>
      <c r="F206" s="43"/>
      <c r="G206" s="45"/>
      <c r="H206" s="48"/>
      <c r="I206" s="48"/>
      <c r="J206" s="48"/>
      <c r="K206" s="48"/>
      <c r="L206" s="48"/>
      <c r="M206" s="48"/>
      <c r="N206" s="64">
        <v>68169</v>
      </c>
      <c r="O206" s="64" t="s">
        <v>243</v>
      </c>
      <c r="P206" s="64" t="s">
        <v>572</v>
      </c>
      <c r="Q206" s="46"/>
    </row>
    <row r="207" spans="2:17" ht="12.75">
      <c r="B207" s="43"/>
      <c r="C207" s="43"/>
      <c r="D207" s="43"/>
      <c r="E207" s="43"/>
      <c r="F207" s="43"/>
      <c r="G207" s="45"/>
      <c r="H207" s="48"/>
      <c r="I207" s="48"/>
      <c r="J207" s="48"/>
      <c r="K207" s="48"/>
      <c r="L207" s="48"/>
      <c r="M207" s="48"/>
      <c r="N207" s="64">
        <v>25175</v>
      </c>
      <c r="O207" s="64" t="s">
        <v>180</v>
      </c>
      <c r="P207" s="64" t="s">
        <v>573</v>
      </c>
      <c r="Q207" s="46"/>
    </row>
    <row r="208" spans="2:17" ht="12.75">
      <c r="B208" s="43"/>
      <c r="C208" s="43"/>
      <c r="D208" s="43"/>
      <c r="E208" s="43"/>
      <c r="F208" s="43"/>
      <c r="G208" s="45"/>
      <c r="H208" s="48"/>
      <c r="I208" s="48"/>
      <c r="J208" s="48"/>
      <c r="K208" s="48"/>
      <c r="L208" s="48"/>
      <c r="M208" s="48"/>
      <c r="N208" s="64">
        <v>5172</v>
      </c>
      <c r="O208" s="64" t="s">
        <v>253</v>
      </c>
      <c r="P208" s="64" t="s">
        <v>574</v>
      </c>
      <c r="Q208" s="46"/>
    </row>
    <row r="209" spans="2:17" ht="12.75">
      <c r="B209" s="43"/>
      <c r="C209" s="43"/>
      <c r="D209" s="43"/>
      <c r="E209" s="43"/>
      <c r="F209" s="43"/>
      <c r="G209" s="45"/>
      <c r="H209" s="48"/>
      <c r="I209" s="48"/>
      <c r="J209" s="48"/>
      <c r="K209" s="48"/>
      <c r="L209" s="48"/>
      <c r="M209" s="48"/>
      <c r="N209" s="64">
        <v>68176</v>
      </c>
      <c r="O209" s="64" t="s">
        <v>247</v>
      </c>
      <c r="P209" s="64" t="s">
        <v>575</v>
      </c>
      <c r="Q209" s="46"/>
    </row>
    <row r="210" spans="2:17" ht="12.75">
      <c r="B210" s="43"/>
      <c r="C210" s="43"/>
      <c r="D210" s="43"/>
      <c r="E210" s="43"/>
      <c r="F210" s="43"/>
      <c r="G210" s="45"/>
      <c r="H210" s="48"/>
      <c r="I210" s="48"/>
      <c r="J210" s="48"/>
      <c r="K210" s="48"/>
      <c r="L210" s="48"/>
      <c r="M210" s="48"/>
      <c r="N210" s="64">
        <v>20175</v>
      </c>
      <c r="O210" s="64" t="s">
        <v>247</v>
      </c>
      <c r="P210" s="64" t="s">
        <v>575</v>
      </c>
      <c r="Q210" s="46"/>
    </row>
    <row r="211" spans="2:17" ht="12.75">
      <c r="B211" s="43"/>
      <c r="C211" s="43"/>
      <c r="D211" s="43"/>
      <c r="E211" s="43"/>
      <c r="F211" s="43"/>
      <c r="G211" s="45"/>
      <c r="H211" s="48"/>
      <c r="I211" s="48"/>
      <c r="J211" s="48"/>
      <c r="K211" s="48"/>
      <c r="L211" s="48"/>
      <c r="M211" s="48"/>
      <c r="N211" s="64">
        <v>20175</v>
      </c>
      <c r="O211" s="64" t="s">
        <v>192</v>
      </c>
      <c r="P211" s="64" t="s">
        <v>576</v>
      </c>
      <c r="Q211" s="46"/>
    </row>
    <row r="212" spans="2:17" ht="12.75">
      <c r="B212" s="43"/>
      <c r="C212" s="43"/>
      <c r="D212" s="43"/>
      <c r="E212" s="43"/>
      <c r="F212" s="43"/>
      <c r="G212" s="45"/>
      <c r="H212" s="48"/>
      <c r="I212" s="48"/>
      <c r="J212" s="48"/>
      <c r="K212" s="48"/>
      <c r="L212" s="48"/>
      <c r="M212" s="48"/>
      <c r="N212" s="64">
        <v>54172</v>
      </c>
      <c r="O212" s="64" t="s">
        <v>241</v>
      </c>
      <c r="P212" s="64" t="s">
        <v>577</v>
      </c>
      <c r="Q212" s="46"/>
    </row>
    <row r="213" spans="2:17" ht="12.75">
      <c r="B213" s="43"/>
      <c r="C213" s="43"/>
      <c r="D213" s="43"/>
      <c r="E213" s="43"/>
      <c r="F213" s="43"/>
      <c r="G213" s="45"/>
      <c r="H213" s="48"/>
      <c r="I213" s="48"/>
      <c r="J213" s="48"/>
      <c r="K213" s="48"/>
      <c r="L213" s="48"/>
      <c r="M213" s="48"/>
      <c r="N213" s="64">
        <v>15172</v>
      </c>
      <c r="O213" s="64" t="s">
        <v>245</v>
      </c>
      <c r="P213" s="64" t="s">
        <v>578</v>
      </c>
      <c r="Q213" s="46"/>
    </row>
    <row r="214" spans="2:17" ht="12.75">
      <c r="B214" s="43"/>
      <c r="C214" s="43"/>
      <c r="D214" s="43"/>
      <c r="E214" s="43"/>
      <c r="F214" s="43"/>
      <c r="G214" s="45"/>
      <c r="H214" s="48"/>
      <c r="I214" s="48"/>
      <c r="J214" s="48"/>
      <c r="K214" s="48"/>
      <c r="L214" s="48"/>
      <c r="M214" s="48"/>
      <c r="N214" s="64">
        <v>17174</v>
      </c>
      <c r="O214" s="64" t="s">
        <v>243</v>
      </c>
      <c r="P214" s="64" t="s">
        <v>579</v>
      </c>
      <c r="Q214" s="46"/>
    </row>
    <row r="215" spans="2:17" ht="12.75">
      <c r="B215" s="43"/>
      <c r="C215" s="43"/>
      <c r="D215" s="43"/>
      <c r="E215" s="43"/>
      <c r="F215" s="43"/>
      <c r="G215" s="45"/>
      <c r="H215" s="48"/>
      <c r="I215" s="48"/>
      <c r="J215" s="48"/>
      <c r="K215" s="48"/>
      <c r="L215" s="48"/>
      <c r="M215" s="48"/>
      <c r="N215" s="64">
        <v>25178</v>
      </c>
      <c r="O215" s="64" t="s">
        <v>253</v>
      </c>
      <c r="P215" s="64" t="s">
        <v>580</v>
      </c>
      <c r="Q215" s="46"/>
    </row>
    <row r="216" spans="2:17" ht="12.75">
      <c r="B216" s="43"/>
      <c r="C216" s="43"/>
      <c r="D216" s="43"/>
      <c r="E216" s="43"/>
      <c r="F216" s="43"/>
      <c r="G216" s="45"/>
      <c r="H216" s="48"/>
      <c r="I216" s="48"/>
      <c r="J216" s="48"/>
      <c r="K216" s="48"/>
      <c r="L216" s="48"/>
      <c r="M216" s="48"/>
      <c r="N216" s="64">
        <v>68179</v>
      </c>
      <c r="O216" s="64" t="s">
        <v>241</v>
      </c>
      <c r="P216" s="64" t="s">
        <v>581</v>
      </c>
      <c r="Q216" s="46"/>
    </row>
    <row r="217" spans="2:17" ht="12.75">
      <c r="B217" s="43"/>
      <c r="C217" s="43"/>
      <c r="D217" s="43"/>
      <c r="E217" s="43"/>
      <c r="F217" s="43"/>
      <c r="G217" s="45"/>
      <c r="H217" s="48"/>
      <c r="I217" s="48"/>
      <c r="J217" s="48"/>
      <c r="K217" s="48"/>
      <c r="L217" s="48"/>
      <c r="M217" s="48"/>
      <c r="N217" s="64">
        <v>15176</v>
      </c>
      <c r="O217" s="64" t="s">
        <v>241</v>
      </c>
      <c r="P217" s="64" t="s">
        <v>582</v>
      </c>
      <c r="Q217" s="46"/>
    </row>
    <row r="218" spans="2:17" ht="12.75">
      <c r="B218" s="43"/>
      <c r="C218" s="43"/>
      <c r="D218" s="43"/>
      <c r="E218" s="43"/>
      <c r="F218" s="43"/>
      <c r="G218" s="45"/>
      <c r="H218" s="48"/>
      <c r="I218" s="48"/>
      <c r="J218" s="48"/>
      <c r="K218" s="48"/>
      <c r="L218" s="48"/>
      <c r="M218" s="48"/>
      <c r="N218" s="64">
        <v>15232</v>
      </c>
      <c r="O218" s="64" t="s">
        <v>247</v>
      </c>
      <c r="P218" s="64" t="s">
        <v>583</v>
      </c>
      <c r="Q218" s="46"/>
    </row>
    <row r="219" spans="2:17" ht="12.75">
      <c r="B219" s="43"/>
      <c r="C219" s="43"/>
      <c r="D219" s="43"/>
      <c r="E219" s="43"/>
      <c r="F219" s="43"/>
      <c r="G219" s="45"/>
      <c r="H219" s="48"/>
      <c r="I219" s="48"/>
      <c r="J219" s="48"/>
      <c r="K219" s="48"/>
      <c r="L219" s="48"/>
      <c r="M219" s="48"/>
      <c r="N219" s="64">
        <v>20178</v>
      </c>
      <c r="O219" s="64" t="s">
        <v>247</v>
      </c>
      <c r="P219" s="64" t="s">
        <v>583</v>
      </c>
      <c r="Q219" s="46"/>
    </row>
    <row r="220" spans="2:17" ht="12.75">
      <c r="B220" s="43"/>
      <c r="C220" s="43"/>
      <c r="D220" s="43"/>
      <c r="E220" s="43"/>
      <c r="F220" s="43"/>
      <c r="G220" s="45"/>
      <c r="H220" s="48"/>
      <c r="I220" s="48"/>
      <c r="J220" s="48"/>
      <c r="K220" s="48"/>
      <c r="L220" s="48"/>
      <c r="M220" s="48"/>
      <c r="N220" s="64">
        <v>20178</v>
      </c>
      <c r="O220" s="64" t="s">
        <v>241</v>
      </c>
      <c r="P220" s="64" t="s">
        <v>584</v>
      </c>
      <c r="Q220" s="46"/>
    </row>
    <row r="221" spans="2:17" ht="12.75">
      <c r="B221" s="43"/>
      <c r="C221" s="43"/>
      <c r="D221" s="43"/>
      <c r="E221" s="43"/>
      <c r="F221" s="43"/>
      <c r="G221" s="45"/>
      <c r="H221" s="48"/>
      <c r="I221" s="48"/>
      <c r="J221" s="48"/>
      <c r="K221" s="48"/>
      <c r="L221" s="48"/>
      <c r="M221" s="48"/>
      <c r="N221" s="64">
        <v>15180</v>
      </c>
      <c r="O221" s="64" t="s">
        <v>241</v>
      </c>
      <c r="P221" s="64" t="s">
        <v>585</v>
      </c>
      <c r="Q221" s="46"/>
    </row>
    <row r="222" spans="2:17" ht="12.75">
      <c r="B222" s="43"/>
      <c r="C222" s="43"/>
      <c r="D222" s="43"/>
      <c r="E222" s="43"/>
      <c r="F222" s="43"/>
      <c r="G222" s="45"/>
      <c r="H222" s="48"/>
      <c r="I222" s="48"/>
      <c r="J222" s="48"/>
      <c r="K222" s="48"/>
      <c r="L222" s="48"/>
      <c r="M222" s="48"/>
      <c r="N222" s="64">
        <v>15183</v>
      </c>
      <c r="O222" s="64" t="s">
        <v>192</v>
      </c>
      <c r="P222" s="64" t="s">
        <v>586</v>
      </c>
      <c r="Q222" s="46"/>
    </row>
    <row r="223" spans="2:17" ht="12.75">
      <c r="B223" s="43"/>
      <c r="C223" s="43"/>
      <c r="D223" s="43"/>
      <c r="E223" s="43"/>
      <c r="F223" s="43"/>
      <c r="G223" s="45"/>
      <c r="H223" s="48"/>
      <c r="I223" s="48"/>
      <c r="J223" s="48"/>
      <c r="K223" s="48"/>
      <c r="L223" s="48"/>
      <c r="M223" s="48"/>
      <c r="N223" s="64">
        <v>54174</v>
      </c>
      <c r="O223" s="64" t="s">
        <v>241</v>
      </c>
      <c r="P223" s="64" t="s">
        <v>587</v>
      </c>
      <c r="Q223" s="46"/>
    </row>
    <row r="224" spans="2:17" ht="12.75">
      <c r="B224" s="43"/>
      <c r="C224" s="43"/>
      <c r="D224" s="43"/>
      <c r="E224" s="43"/>
      <c r="F224" s="43"/>
      <c r="G224" s="45"/>
      <c r="H224" s="48"/>
      <c r="I224" s="48"/>
      <c r="J224" s="48"/>
      <c r="K224" s="48"/>
      <c r="L224" s="48"/>
      <c r="M224" s="48"/>
      <c r="N224" s="64">
        <v>15185</v>
      </c>
      <c r="O224" s="64" t="s">
        <v>241</v>
      </c>
      <c r="P224" s="64" t="s">
        <v>588</v>
      </c>
      <c r="Q224" s="46"/>
    </row>
    <row r="225" spans="2:17" ht="12.75">
      <c r="B225" s="43"/>
      <c r="C225" s="43"/>
      <c r="D225" s="43"/>
      <c r="E225" s="43"/>
      <c r="F225" s="43"/>
      <c r="G225" s="45"/>
      <c r="H225" s="48"/>
      <c r="I225" s="48"/>
      <c r="J225" s="48"/>
      <c r="K225" s="48"/>
      <c r="L225" s="48"/>
      <c r="M225" s="48"/>
      <c r="N225" s="64">
        <v>15187</v>
      </c>
      <c r="O225" s="64" t="s">
        <v>280</v>
      </c>
      <c r="P225" s="64" t="s">
        <v>589</v>
      </c>
      <c r="Q225" s="46"/>
    </row>
    <row r="226" spans="2:17" ht="12.75">
      <c r="B226" s="43"/>
      <c r="C226" s="43"/>
      <c r="D226" s="43"/>
      <c r="E226" s="43"/>
      <c r="F226" s="43"/>
      <c r="G226" s="45"/>
      <c r="H226" s="48"/>
      <c r="I226" s="48"/>
      <c r="J226" s="48"/>
      <c r="K226" s="48"/>
      <c r="L226" s="48"/>
      <c r="M226" s="48"/>
      <c r="N226" s="64">
        <v>47170</v>
      </c>
      <c r="O226" s="64" t="s">
        <v>241</v>
      </c>
      <c r="P226" s="64" t="s">
        <v>590</v>
      </c>
      <c r="Q226" s="46"/>
    </row>
    <row r="227" spans="2:17" ht="12.75">
      <c r="B227" s="43"/>
      <c r="C227" s="43"/>
      <c r="D227" s="43"/>
      <c r="E227" s="43"/>
      <c r="F227" s="43"/>
      <c r="G227" s="45"/>
      <c r="H227" s="48"/>
      <c r="I227" s="48"/>
      <c r="J227" s="48"/>
      <c r="K227" s="48"/>
      <c r="L227" s="48"/>
      <c r="M227" s="48"/>
      <c r="N227" s="64">
        <v>15236</v>
      </c>
      <c r="O227" s="64" t="s">
        <v>243</v>
      </c>
      <c r="P227" s="64" t="s">
        <v>591</v>
      </c>
      <c r="Q227" s="46"/>
    </row>
    <row r="228" spans="2:17" ht="12.75">
      <c r="B228" s="43"/>
      <c r="C228" s="43"/>
      <c r="D228" s="43"/>
      <c r="E228" s="43"/>
      <c r="F228" s="43"/>
      <c r="G228" s="45"/>
      <c r="H228" s="48"/>
      <c r="I228" s="48"/>
      <c r="J228" s="48"/>
      <c r="K228" s="48"/>
      <c r="L228" s="48"/>
      <c r="M228" s="48"/>
      <c r="N228" s="64">
        <v>25181</v>
      </c>
      <c r="O228" s="64" t="s">
        <v>243</v>
      </c>
      <c r="P228" s="64" t="s">
        <v>592</v>
      </c>
      <c r="Q228" s="46"/>
    </row>
    <row r="229" spans="2:17" ht="12.75">
      <c r="B229" s="43"/>
      <c r="C229" s="43"/>
      <c r="D229" s="43"/>
      <c r="E229" s="43"/>
      <c r="F229" s="43"/>
      <c r="G229" s="45"/>
      <c r="H229" s="48"/>
      <c r="I229" s="48"/>
      <c r="J229" s="48"/>
      <c r="K229" s="48"/>
      <c r="L229" s="48"/>
      <c r="M229" s="48"/>
      <c r="N229" s="64">
        <v>25183</v>
      </c>
      <c r="O229" s="64" t="s">
        <v>236</v>
      </c>
      <c r="P229" s="64" t="s">
        <v>593</v>
      </c>
      <c r="Q229" s="46"/>
    </row>
    <row r="230" spans="2:17" ht="12.75">
      <c r="B230" s="43"/>
      <c r="C230" s="43"/>
      <c r="D230" s="43"/>
      <c r="E230" s="43"/>
      <c r="F230" s="43"/>
      <c r="G230" s="45"/>
      <c r="H230" s="48"/>
      <c r="I230" s="48"/>
      <c r="J230" s="48"/>
      <c r="K230" s="48"/>
      <c r="L230" s="48"/>
      <c r="M230" s="48"/>
      <c r="N230" s="64">
        <v>13188</v>
      </c>
      <c r="O230" s="64" t="s">
        <v>280</v>
      </c>
      <c r="P230" s="64" t="s">
        <v>594</v>
      </c>
      <c r="Q230" s="46"/>
    </row>
    <row r="231" spans="2:17" ht="12.75">
      <c r="B231" s="43"/>
      <c r="C231" s="43"/>
      <c r="D231" s="43"/>
      <c r="E231" s="43"/>
      <c r="F231" s="43"/>
      <c r="G231" s="45"/>
      <c r="H231" s="48"/>
      <c r="I231" s="48"/>
      <c r="J231" s="48"/>
      <c r="K231" s="48"/>
      <c r="L231" s="48"/>
      <c r="M231" s="48"/>
      <c r="N231" s="64">
        <v>47189</v>
      </c>
      <c r="O231" s="64" t="s">
        <v>241</v>
      </c>
      <c r="P231" s="64" t="s">
        <v>595</v>
      </c>
      <c r="Q231" s="46"/>
    </row>
    <row r="232" spans="2:17" ht="12.75">
      <c r="B232" s="43"/>
      <c r="C232" s="43"/>
      <c r="D232" s="43"/>
      <c r="E232" s="43"/>
      <c r="F232" s="43"/>
      <c r="G232" s="45"/>
      <c r="H232" s="48"/>
      <c r="I232" s="48"/>
      <c r="J232" s="48"/>
      <c r="K232" s="48"/>
      <c r="L232" s="48"/>
      <c r="M232" s="48"/>
      <c r="N232" s="64">
        <v>15189</v>
      </c>
      <c r="O232" s="64" t="s">
        <v>253</v>
      </c>
      <c r="P232" s="64" t="s">
        <v>596</v>
      </c>
      <c r="Q232" s="46"/>
    </row>
    <row r="233" spans="2:17" ht="12.75">
      <c r="B233" s="43"/>
      <c r="C233" s="43"/>
      <c r="D233" s="43"/>
      <c r="E233" s="43"/>
      <c r="F233" s="43"/>
      <c r="G233" s="45"/>
      <c r="H233" s="48"/>
      <c r="I233" s="48"/>
      <c r="J233" s="48"/>
      <c r="K233" s="48"/>
      <c r="L233" s="48"/>
      <c r="M233" s="48"/>
      <c r="N233" s="64">
        <v>68190</v>
      </c>
      <c r="O233" s="64" t="s">
        <v>292</v>
      </c>
      <c r="P233" s="64" t="s">
        <v>597</v>
      </c>
      <c r="Q233" s="46"/>
    </row>
    <row r="234" spans="2:17" ht="12.75">
      <c r="B234" s="43"/>
      <c r="C234" s="43"/>
      <c r="D234" s="43"/>
      <c r="E234" s="43"/>
      <c r="F234" s="43"/>
      <c r="G234" s="45"/>
      <c r="H234" s="48"/>
      <c r="I234" s="48"/>
      <c r="J234" s="48"/>
      <c r="K234" s="48"/>
      <c r="L234" s="48"/>
      <c r="M234" s="48"/>
      <c r="N234" s="64">
        <v>63190</v>
      </c>
      <c r="O234" s="64" t="s">
        <v>180</v>
      </c>
      <c r="P234" s="64" t="s">
        <v>598</v>
      </c>
      <c r="Q234" s="46"/>
    </row>
    <row r="235" spans="2:17" ht="12.75">
      <c r="B235" s="43"/>
      <c r="C235" s="43"/>
      <c r="D235" s="43"/>
      <c r="E235" s="43"/>
      <c r="F235" s="43"/>
      <c r="G235" s="45"/>
      <c r="H235" s="48"/>
      <c r="I235" s="48"/>
      <c r="J235" s="48"/>
      <c r="K235" s="48"/>
      <c r="L235" s="48"/>
      <c r="M235" s="48"/>
      <c r="N235" s="64">
        <v>5190</v>
      </c>
      <c r="O235" s="64" t="s">
        <v>180</v>
      </c>
      <c r="P235" s="64" t="s">
        <v>599</v>
      </c>
      <c r="Q235" s="46"/>
    </row>
    <row r="236" spans="2:17" ht="12.75">
      <c r="B236" s="43"/>
      <c r="C236" s="43"/>
      <c r="D236" s="43"/>
      <c r="E236" s="43"/>
      <c r="F236" s="43"/>
      <c r="G236" s="45"/>
      <c r="H236" s="48"/>
      <c r="I236" s="48"/>
      <c r="J236" s="48"/>
      <c r="K236" s="48"/>
      <c r="L236" s="48"/>
      <c r="M236" s="48"/>
      <c r="N236" s="64">
        <v>5101</v>
      </c>
      <c r="O236" s="64" t="s">
        <v>236</v>
      </c>
      <c r="P236" s="64" t="s">
        <v>600</v>
      </c>
      <c r="Q236" s="46"/>
    </row>
    <row r="237" spans="2:17" ht="12.75">
      <c r="B237" s="43"/>
      <c r="C237" s="43"/>
      <c r="D237" s="43"/>
      <c r="E237" s="43"/>
      <c r="F237" s="43"/>
      <c r="G237" s="45"/>
      <c r="H237" s="48"/>
      <c r="I237" s="48"/>
      <c r="J237" s="48"/>
      <c r="K237" s="48"/>
      <c r="L237" s="48"/>
      <c r="M237" s="48"/>
      <c r="N237" s="64">
        <v>13222</v>
      </c>
      <c r="O237" s="64" t="s">
        <v>180</v>
      </c>
      <c r="P237" s="64" t="s">
        <v>601</v>
      </c>
      <c r="Q237" s="46"/>
    </row>
    <row r="238" spans="2:17" ht="12.75">
      <c r="B238" s="43"/>
      <c r="C238" s="43"/>
      <c r="D238" s="43"/>
      <c r="E238" s="43"/>
      <c r="F238" s="43"/>
      <c r="G238" s="45"/>
      <c r="H238" s="48"/>
      <c r="I238" s="48"/>
      <c r="J238" s="48"/>
      <c r="K238" s="48"/>
      <c r="L238" s="48"/>
      <c r="M238" s="48"/>
      <c r="N238" s="64">
        <v>5197</v>
      </c>
      <c r="O238" s="64" t="s">
        <v>297</v>
      </c>
      <c r="P238" s="64" t="s">
        <v>602</v>
      </c>
      <c r="Q238" s="46"/>
    </row>
    <row r="239" spans="2:17" ht="12.75">
      <c r="B239" s="43"/>
      <c r="C239" s="43"/>
      <c r="D239" s="43"/>
      <c r="E239" s="43"/>
      <c r="F239" s="43"/>
      <c r="G239" s="45"/>
      <c r="H239" s="48"/>
      <c r="I239" s="48"/>
      <c r="J239" s="48"/>
      <c r="K239" s="48"/>
      <c r="L239" s="48"/>
      <c r="M239" s="48"/>
      <c r="N239" s="64">
        <v>73200</v>
      </c>
      <c r="O239" s="64" t="s">
        <v>243</v>
      </c>
      <c r="P239" s="64" t="s">
        <v>603</v>
      </c>
      <c r="Q239" s="46"/>
    </row>
    <row r="240" spans="2:17" ht="12.75">
      <c r="B240" s="43"/>
      <c r="C240" s="43"/>
      <c r="D240" s="43"/>
      <c r="E240" s="43"/>
      <c r="F240" s="43"/>
      <c r="G240" s="45"/>
      <c r="H240" s="48"/>
      <c r="I240" s="48"/>
      <c r="J240" s="48"/>
      <c r="K240" s="48"/>
      <c r="L240" s="48"/>
      <c r="M240" s="48"/>
      <c r="N240" s="64">
        <v>25200</v>
      </c>
      <c r="O240" s="64" t="s">
        <v>230</v>
      </c>
      <c r="P240" s="64" t="s">
        <v>604</v>
      </c>
      <c r="Q240" s="46"/>
    </row>
    <row r="241" spans="2:17" ht="12.75">
      <c r="B241" s="43"/>
      <c r="C241" s="43"/>
      <c r="D241" s="43"/>
      <c r="E241" s="43"/>
      <c r="F241" s="43"/>
      <c r="G241" s="45"/>
      <c r="H241" s="48"/>
      <c r="I241" s="48"/>
      <c r="J241" s="48"/>
      <c r="K241" s="48"/>
      <c r="L241" s="48"/>
      <c r="M241" s="48"/>
      <c r="N241" s="64">
        <v>41206</v>
      </c>
      <c r="O241" s="64" t="s">
        <v>269</v>
      </c>
      <c r="P241" s="64" t="s">
        <v>605</v>
      </c>
      <c r="Q241" s="46"/>
    </row>
    <row r="242" spans="2:17" ht="12.75">
      <c r="B242" s="43"/>
      <c r="C242" s="43"/>
      <c r="D242" s="43"/>
      <c r="E242" s="43"/>
      <c r="F242" s="43"/>
      <c r="G242" s="45"/>
      <c r="H242" s="48"/>
      <c r="I242" s="48"/>
      <c r="J242" s="48"/>
      <c r="K242" s="48"/>
      <c r="L242" s="48"/>
      <c r="M242" s="48"/>
      <c r="N242" s="64">
        <v>52203</v>
      </c>
      <c r="O242" s="64" t="s">
        <v>289</v>
      </c>
      <c r="P242" s="64" t="s">
        <v>605</v>
      </c>
      <c r="Q242" s="46"/>
    </row>
    <row r="243" spans="2:17" ht="12.75">
      <c r="B243" s="43"/>
      <c r="C243" s="43"/>
      <c r="D243" s="43"/>
      <c r="E243" s="43"/>
      <c r="F243" s="43"/>
      <c r="G243" s="45"/>
      <c r="H243" s="48"/>
      <c r="I243" s="48"/>
      <c r="J243" s="48"/>
      <c r="K243" s="48"/>
      <c r="L243" s="48"/>
      <c r="M243" s="48"/>
      <c r="N243" s="64">
        <v>86219</v>
      </c>
      <c r="O243" s="64" t="s">
        <v>301</v>
      </c>
      <c r="P243" s="64" t="s">
        <v>606</v>
      </c>
      <c r="Q243" s="46"/>
    </row>
    <row r="244" spans="2:17" ht="12.75">
      <c r="B244" s="43"/>
      <c r="C244" s="43"/>
      <c r="D244" s="43"/>
      <c r="E244" s="43"/>
      <c r="F244" s="43"/>
      <c r="G244" s="45"/>
      <c r="H244" s="48"/>
      <c r="I244" s="48"/>
      <c r="J244" s="48"/>
      <c r="K244" s="48"/>
      <c r="L244" s="48"/>
      <c r="M244" s="48"/>
      <c r="N244" s="64">
        <v>70204</v>
      </c>
      <c r="O244" s="64" t="s">
        <v>241</v>
      </c>
      <c r="P244" s="64" t="s">
        <v>607</v>
      </c>
      <c r="Q244" s="46"/>
    </row>
    <row r="245" spans="2:17" ht="12.75">
      <c r="B245" s="43"/>
      <c r="C245" s="43"/>
      <c r="D245" s="43"/>
      <c r="E245" s="43"/>
      <c r="F245" s="43"/>
      <c r="G245" s="45"/>
      <c r="H245" s="48"/>
      <c r="I245" s="48"/>
      <c r="J245" s="48"/>
      <c r="K245" s="48"/>
      <c r="L245" s="48"/>
      <c r="M245" s="48"/>
      <c r="N245" s="64">
        <v>15204</v>
      </c>
      <c r="O245" s="64" t="s">
        <v>180</v>
      </c>
      <c r="P245" s="64" t="s">
        <v>608</v>
      </c>
      <c r="Q245" s="46"/>
    </row>
    <row r="246" spans="2:17" ht="12.75">
      <c r="B246" s="43"/>
      <c r="C246" s="43"/>
      <c r="D246" s="43"/>
      <c r="E246" s="43"/>
      <c r="F246" s="43"/>
      <c r="G246" s="45"/>
      <c r="H246" s="48"/>
      <c r="I246" s="48"/>
      <c r="J246" s="48"/>
      <c r="K246" s="48"/>
      <c r="L246" s="48"/>
      <c r="M246" s="48"/>
      <c r="N246" s="64">
        <v>5206</v>
      </c>
      <c r="O246" s="64" t="s">
        <v>253</v>
      </c>
      <c r="P246" s="64" t="s">
        <v>608</v>
      </c>
      <c r="Q246" s="46"/>
    </row>
    <row r="247" spans="2:17" ht="12.75">
      <c r="B247" s="43"/>
      <c r="C247" s="43"/>
      <c r="D247" s="43"/>
      <c r="E247" s="43"/>
      <c r="F247" s="43"/>
      <c r="G247" s="45"/>
      <c r="H247" s="48"/>
      <c r="I247" s="48"/>
      <c r="J247" s="48"/>
      <c r="K247" s="48"/>
      <c r="L247" s="48"/>
      <c r="M247" s="48"/>
      <c r="N247" s="64">
        <v>68207</v>
      </c>
      <c r="O247" s="64" t="s">
        <v>180</v>
      </c>
      <c r="P247" s="64" t="s">
        <v>609</v>
      </c>
      <c r="Q247" s="46"/>
    </row>
    <row r="248" spans="2:17" ht="12.75">
      <c r="B248" s="43"/>
      <c r="C248" s="43"/>
      <c r="D248" s="43"/>
      <c r="E248" s="43"/>
      <c r="F248" s="43"/>
      <c r="G248" s="45"/>
      <c r="H248" s="48"/>
      <c r="I248" s="48"/>
      <c r="J248" s="48"/>
      <c r="K248" s="48"/>
      <c r="L248" s="48"/>
      <c r="M248" s="48"/>
      <c r="N248" s="64">
        <v>5209</v>
      </c>
      <c r="O248" s="64" t="s">
        <v>280</v>
      </c>
      <c r="P248" s="64" t="s">
        <v>609</v>
      </c>
      <c r="Q248" s="46"/>
    </row>
    <row r="249" spans="2:17" ht="12.75">
      <c r="B249" s="43"/>
      <c r="C249" s="43"/>
      <c r="D249" s="43"/>
      <c r="E249" s="43"/>
      <c r="F249" s="43"/>
      <c r="G249" s="45"/>
      <c r="H249" s="48"/>
      <c r="I249" s="48"/>
      <c r="J249" s="48"/>
      <c r="K249" s="48"/>
      <c r="L249" s="48"/>
      <c r="M249" s="48"/>
      <c r="N249" s="64">
        <v>47205</v>
      </c>
      <c r="O249" s="64" t="s">
        <v>223</v>
      </c>
      <c r="P249" s="64" t="s">
        <v>610</v>
      </c>
      <c r="Q249" s="46"/>
    </row>
    <row r="250" spans="2:17" ht="12.75">
      <c r="B250" s="43"/>
      <c r="C250" s="43"/>
      <c r="D250" s="43"/>
      <c r="E250" s="43"/>
      <c r="F250" s="43"/>
      <c r="G250" s="45"/>
      <c r="H250" s="48"/>
      <c r="I250" s="48"/>
      <c r="J250" s="48"/>
      <c r="K250" s="48"/>
      <c r="L250" s="48"/>
      <c r="M250" s="48"/>
      <c r="N250" s="64">
        <v>27205</v>
      </c>
      <c r="O250" s="64" t="s">
        <v>223</v>
      </c>
      <c r="P250" s="64" t="s">
        <v>610</v>
      </c>
      <c r="Q250" s="46"/>
    </row>
    <row r="251" spans="2:17" ht="12.75">
      <c r="B251" s="43"/>
      <c r="C251" s="43"/>
      <c r="D251" s="43"/>
      <c r="E251" s="43"/>
      <c r="F251" s="43"/>
      <c r="G251" s="45"/>
      <c r="H251" s="48"/>
      <c r="I251" s="48"/>
      <c r="J251" s="48"/>
      <c r="K251" s="48"/>
      <c r="L251" s="48"/>
      <c r="M251" s="48"/>
      <c r="N251" s="64">
        <v>27205</v>
      </c>
      <c r="O251" s="64" t="s">
        <v>253</v>
      </c>
      <c r="P251" s="64" t="s">
        <v>611</v>
      </c>
      <c r="Q251" s="46"/>
    </row>
    <row r="252" spans="2:17" ht="12.75">
      <c r="B252" s="43"/>
      <c r="C252" s="43"/>
      <c r="D252" s="43"/>
      <c r="E252" s="43"/>
      <c r="F252" s="43"/>
      <c r="G252" s="45"/>
      <c r="H252" s="48"/>
      <c r="I252" s="48"/>
      <c r="J252" s="48"/>
      <c r="K252" s="48"/>
      <c r="L252" s="48"/>
      <c r="M252" s="48"/>
      <c r="N252" s="64">
        <v>68209</v>
      </c>
      <c r="O252" s="64" t="s">
        <v>269</v>
      </c>
      <c r="P252" s="64" t="s">
        <v>612</v>
      </c>
      <c r="Q252" s="46"/>
    </row>
    <row r="253" spans="2:17" ht="12.75">
      <c r="B253" s="43"/>
      <c r="C253" s="43"/>
      <c r="D253" s="43"/>
      <c r="E253" s="43"/>
      <c r="F253" s="43"/>
      <c r="G253" s="45"/>
      <c r="H253" s="48"/>
      <c r="I253" s="48"/>
      <c r="J253" s="48"/>
      <c r="K253" s="48"/>
      <c r="L253" s="48"/>
      <c r="M253" s="48"/>
      <c r="N253" s="64">
        <v>52207</v>
      </c>
      <c r="O253" s="64" t="s">
        <v>269</v>
      </c>
      <c r="P253" s="64" t="s">
        <v>613</v>
      </c>
      <c r="Q253" s="46"/>
    </row>
    <row r="254" spans="2:17" ht="12.75">
      <c r="B254" s="43"/>
      <c r="C254" s="43"/>
      <c r="D254" s="43"/>
      <c r="E254" s="43"/>
      <c r="F254" s="43"/>
      <c r="G254" s="45"/>
      <c r="H254" s="48"/>
      <c r="I254" s="48"/>
      <c r="J254" s="48"/>
      <c r="K254" s="48"/>
      <c r="L254" s="48"/>
      <c r="M254" s="48"/>
      <c r="N254" s="64">
        <v>52210</v>
      </c>
      <c r="O254" s="64" t="s">
        <v>253</v>
      </c>
      <c r="P254" s="64" t="s">
        <v>614</v>
      </c>
      <c r="Q254" s="46"/>
    </row>
    <row r="255" spans="2:17" ht="12.75">
      <c r="B255" s="43"/>
      <c r="C255" s="43"/>
      <c r="D255" s="43"/>
      <c r="E255" s="43"/>
      <c r="F255" s="43"/>
      <c r="G255" s="45"/>
      <c r="H255" s="48"/>
      <c r="I255" s="48"/>
      <c r="J255" s="48"/>
      <c r="K255" s="48"/>
      <c r="L255" s="48"/>
      <c r="M255" s="48"/>
      <c r="N255" s="64">
        <v>68211</v>
      </c>
      <c r="O255" s="64" t="s">
        <v>192</v>
      </c>
      <c r="P255" s="64" t="s">
        <v>615</v>
      </c>
      <c r="Q255" s="46"/>
    </row>
    <row r="256" spans="2:17" ht="12.75">
      <c r="B256" s="43"/>
      <c r="C256" s="43"/>
      <c r="D256" s="43"/>
      <c r="E256" s="43"/>
      <c r="F256" s="43"/>
      <c r="G256" s="45"/>
      <c r="H256" s="48"/>
      <c r="I256" s="48"/>
      <c r="J256" s="48"/>
      <c r="K256" s="48"/>
      <c r="L256" s="48"/>
      <c r="M256" s="48"/>
      <c r="N256" s="64">
        <v>54206</v>
      </c>
      <c r="O256" s="64" t="s">
        <v>180</v>
      </c>
      <c r="P256" s="64" t="s">
        <v>616</v>
      </c>
      <c r="Q256" s="46"/>
    </row>
    <row r="257" spans="2:17" ht="12.75">
      <c r="B257" s="43"/>
      <c r="C257" s="43"/>
      <c r="D257" s="43"/>
      <c r="E257" s="43"/>
      <c r="F257" s="43"/>
      <c r="G257" s="45"/>
      <c r="H257" s="48"/>
      <c r="I257" s="48"/>
      <c r="J257" s="48"/>
      <c r="K257" s="48"/>
      <c r="L257" s="48"/>
      <c r="M257" s="48"/>
      <c r="N257" s="64">
        <v>5212</v>
      </c>
      <c r="O257" s="64" t="s">
        <v>241</v>
      </c>
      <c r="P257" s="64" t="s">
        <v>617</v>
      </c>
      <c r="Q257" s="46"/>
    </row>
    <row r="258" spans="2:17" ht="12.75">
      <c r="B258" s="43"/>
      <c r="C258" s="43"/>
      <c r="D258" s="43"/>
      <c r="E258" s="43"/>
      <c r="F258" s="43"/>
      <c r="G258" s="45"/>
      <c r="H258" s="48"/>
      <c r="I258" s="48"/>
      <c r="J258" s="48"/>
      <c r="K258" s="48"/>
      <c r="L258" s="48"/>
      <c r="M258" s="48"/>
      <c r="N258" s="64">
        <v>15212</v>
      </c>
      <c r="O258" s="64" t="s">
        <v>236</v>
      </c>
      <c r="P258" s="64" t="s">
        <v>262</v>
      </c>
      <c r="Q258" s="46"/>
    </row>
    <row r="259" spans="2:17" ht="12.75">
      <c r="B259" s="43"/>
      <c r="C259" s="43"/>
      <c r="D259" s="43"/>
      <c r="E259" s="43"/>
      <c r="F259" s="43"/>
      <c r="G259" s="45"/>
      <c r="H259" s="48"/>
      <c r="I259" s="48"/>
      <c r="J259" s="48"/>
      <c r="K259" s="48"/>
      <c r="L259" s="48"/>
      <c r="M259" s="48"/>
      <c r="N259" s="64">
        <v>13212</v>
      </c>
      <c r="O259" s="64" t="s">
        <v>269</v>
      </c>
      <c r="P259" s="64" t="s">
        <v>262</v>
      </c>
      <c r="Q259" s="46"/>
    </row>
    <row r="260" spans="2:17" ht="12.75">
      <c r="B260" s="43"/>
      <c r="C260" s="43"/>
      <c r="D260" s="43"/>
      <c r="E260" s="43"/>
      <c r="F260" s="43"/>
      <c r="G260" s="45"/>
      <c r="H260" s="48"/>
      <c r="I260" s="48"/>
      <c r="J260" s="48"/>
      <c r="K260" s="48"/>
      <c r="L260" s="48"/>
      <c r="M260" s="48"/>
      <c r="N260" s="64">
        <v>52215</v>
      </c>
      <c r="O260" s="64" t="s">
        <v>292</v>
      </c>
      <c r="P260" s="64" t="s">
        <v>262</v>
      </c>
      <c r="Q260" s="46"/>
    </row>
    <row r="261" spans="2:17" ht="12.75">
      <c r="B261" s="43"/>
      <c r="C261" s="43"/>
      <c r="D261" s="43"/>
      <c r="E261" s="43"/>
      <c r="F261" s="43"/>
      <c r="G261" s="45"/>
      <c r="H261" s="48"/>
      <c r="I261" s="48"/>
      <c r="J261" s="48"/>
      <c r="K261" s="48"/>
      <c r="L261" s="48"/>
      <c r="M261" s="48"/>
      <c r="N261" s="64">
        <v>63212</v>
      </c>
      <c r="O261" s="64" t="s">
        <v>255</v>
      </c>
      <c r="P261" s="64" t="s">
        <v>618</v>
      </c>
      <c r="Q261" s="46"/>
    </row>
    <row r="262" spans="2:17" ht="12.75">
      <c r="B262" s="43"/>
      <c r="C262" s="43"/>
      <c r="D262" s="43"/>
      <c r="E262" s="43"/>
      <c r="F262" s="43"/>
      <c r="G262" s="45"/>
      <c r="H262" s="48"/>
      <c r="I262" s="48"/>
      <c r="J262" s="48"/>
      <c r="K262" s="48"/>
      <c r="L262" s="48"/>
      <c r="M262" s="48"/>
      <c r="N262" s="64">
        <v>19212</v>
      </c>
      <c r="O262" s="64" t="s">
        <v>253</v>
      </c>
      <c r="P262" s="64" t="s">
        <v>619</v>
      </c>
      <c r="Q262" s="46"/>
    </row>
    <row r="263" spans="2:17" ht="12.75">
      <c r="B263" s="43"/>
      <c r="C263" s="43"/>
      <c r="D263" s="43"/>
      <c r="E263" s="43"/>
      <c r="F263" s="43"/>
      <c r="G263" s="45"/>
      <c r="H263" s="48"/>
      <c r="I263" s="48"/>
      <c r="J263" s="48"/>
      <c r="K263" s="48"/>
      <c r="L263" s="48"/>
      <c r="M263" s="48"/>
      <c r="N263" s="64">
        <v>68217</v>
      </c>
      <c r="O263" s="64" t="s">
        <v>301</v>
      </c>
      <c r="P263" s="64" t="s">
        <v>620</v>
      </c>
      <c r="Q263" s="46"/>
    </row>
    <row r="264" spans="2:17" ht="12.75">
      <c r="B264" s="43"/>
      <c r="C264" s="43"/>
      <c r="D264" s="43"/>
      <c r="E264" s="43"/>
      <c r="F264" s="43"/>
      <c r="G264" s="45"/>
      <c r="H264" s="48"/>
      <c r="I264" s="48"/>
      <c r="J264" s="48"/>
      <c r="K264" s="48"/>
      <c r="L264" s="48"/>
      <c r="M264" s="48"/>
      <c r="N264" s="64">
        <v>70215</v>
      </c>
      <c r="O264" s="64" t="s">
        <v>241</v>
      </c>
      <c r="P264" s="64" t="s">
        <v>621</v>
      </c>
      <c r="Q264" s="46"/>
    </row>
    <row r="265" spans="2:17" ht="12.75">
      <c r="B265" s="43"/>
      <c r="C265" s="43"/>
      <c r="D265" s="43"/>
      <c r="E265" s="43"/>
      <c r="F265" s="43"/>
      <c r="G265" s="45"/>
      <c r="H265" s="48"/>
      <c r="I265" s="48"/>
      <c r="J265" s="48"/>
      <c r="K265" s="48"/>
      <c r="L265" s="48"/>
      <c r="M265" s="48"/>
      <c r="N265" s="64">
        <v>15215</v>
      </c>
      <c r="O265" s="64" t="s">
        <v>243</v>
      </c>
      <c r="P265" s="64" t="s">
        <v>622</v>
      </c>
      <c r="Q265" s="46"/>
    </row>
    <row r="266" spans="2:17" ht="12.75">
      <c r="B266" s="43"/>
      <c r="C266" s="43"/>
      <c r="D266" s="43"/>
      <c r="E266" s="43"/>
      <c r="F266" s="43"/>
      <c r="G266" s="45"/>
      <c r="H266" s="48"/>
      <c r="I266" s="48"/>
      <c r="J266" s="48"/>
      <c r="K266" s="48"/>
      <c r="L266" s="48"/>
      <c r="M266" s="48"/>
      <c r="N266" s="64">
        <v>25214</v>
      </c>
      <c r="O266" s="64" t="s">
        <v>241</v>
      </c>
      <c r="P266" s="64" t="s">
        <v>623</v>
      </c>
      <c r="Q266" s="46"/>
    </row>
    <row r="267" spans="2:17" ht="12.75">
      <c r="B267" s="43"/>
      <c r="C267" s="43"/>
      <c r="D267" s="43"/>
      <c r="E267" s="43"/>
      <c r="F267" s="43"/>
      <c r="G267" s="45"/>
      <c r="H267" s="48"/>
      <c r="I267" s="48"/>
      <c r="J267" s="48"/>
      <c r="K267" s="48"/>
      <c r="L267" s="48"/>
      <c r="M267" s="48"/>
      <c r="N267" s="64">
        <v>15218</v>
      </c>
      <c r="O267" s="64" t="s">
        <v>301</v>
      </c>
      <c r="P267" s="64" t="s">
        <v>624</v>
      </c>
      <c r="Q267" s="46"/>
    </row>
    <row r="268" spans="2:17" ht="12.75">
      <c r="B268" s="43"/>
      <c r="C268" s="43"/>
      <c r="D268" s="43"/>
      <c r="E268" s="43"/>
      <c r="F268" s="43"/>
      <c r="G268" s="45"/>
      <c r="H268" s="48"/>
      <c r="I268" s="48"/>
      <c r="J268" s="48"/>
      <c r="K268" s="48"/>
      <c r="L268" s="48"/>
      <c r="M268" s="48"/>
      <c r="N268" s="64">
        <v>70221</v>
      </c>
      <c r="O268" s="64" t="s">
        <v>297</v>
      </c>
      <c r="P268" s="64" t="s">
        <v>625</v>
      </c>
      <c r="Q268" s="46"/>
    </row>
    <row r="269" spans="2:17" ht="12.75">
      <c r="B269" s="43"/>
      <c r="C269" s="43"/>
      <c r="D269" s="43"/>
      <c r="E269" s="43"/>
      <c r="F269" s="43"/>
      <c r="G269" s="45"/>
      <c r="H269" s="48"/>
      <c r="I269" s="48"/>
      <c r="J269" s="48"/>
      <c r="K269" s="48"/>
      <c r="L269" s="48"/>
      <c r="M269" s="48"/>
      <c r="N269" s="64">
        <v>73217</v>
      </c>
      <c r="O269" s="64" t="s">
        <v>203</v>
      </c>
      <c r="P269" s="64" t="s">
        <v>626</v>
      </c>
      <c r="Q269" s="46"/>
    </row>
    <row r="270" spans="2:17" ht="12.75">
      <c r="B270" s="43"/>
      <c r="C270" s="43"/>
      <c r="D270" s="43"/>
      <c r="E270" s="43"/>
      <c r="F270" s="43"/>
      <c r="G270" s="45"/>
      <c r="H270" s="48"/>
      <c r="I270" s="48"/>
      <c r="J270" s="48"/>
      <c r="K270" s="48"/>
      <c r="L270" s="48"/>
      <c r="M270" s="48"/>
      <c r="N270" s="64">
        <v>81220</v>
      </c>
      <c r="O270" s="64" t="s">
        <v>269</v>
      </c>
      <c r="P270" s="64" t="s">
        <v>627</v>
      </c>
      <c r="Q270" s="46"/>
    </row>
    <row r="271" spans="2:17" ht="12.75">
      <c r="B271" s="43"/>
      <c r="C271" s="43"/>
      <c r="D271" s="43"/>
      <c r="E271" s="43"/>
      <c r="F271" s="43"/>
      <c r="G271" s="45"/>
      <c r="H271" s="48"/>
      <c r="I271" s="48"/>
      <c r="J271" s="48"/>
      <c r="K271" s="48"/>
      <c r="L271" s="48"/>
      <c r="M271" s="48"/>
      <c r="N271" s="64">
        <v>52224</v>
      </c>
      <c r="O271" s="64" t="s">
        <v>241</v>
      </c>
      <c r="P271" s="64" t="s">
        <v>628</v>
      </c>
      <c r="Q271" s="46"/>
    </row>
    <row r="272" spans="2:17" ht="12.75">
      <c r="B272" s="43"/>
      <c r="C272" s="43"/>
      <c r="D272" s="43"/>
      <c r="E272" s="43"/>
      <c r="F272" s="43"/>
      <c r="G272" s="45"/>
      <c r="H272" s="48"/>
      <c r="I272" s="48"/>
      <c r="J272" s="48"/>
      <c r="K272" s="48"/>
      <c r="L272" s="48"/>
      <c r="M272" s="48"/>
      <c r="N272" s="64">
        <v>15223</v>
      </c>
      <c r="O272" s="64" t="s">
        <v>241</v>
      </c>
      <c r="P272" s="64" t="s">
        <v>629</v>
      </c>
      <c r="Q272" s="46"/>
    </row>
    <row r="273" spans="2:17" ht="12.75">
      <c r="B273" s="43"/>
      <c r="C273" s="43"/>
      <c r="D273" s="43"/>
      <c r="E273" s="43"/>
      <c r="F273" s="43"/>
      <c r="G273" s="45"/>
      <c r="H273" s="48"/>
      <c r="I273" s="48"/>
      <c r="J273" s="48"/>
      <c r="K273" s="48"/>
      <c r="L273" s="48"/>
      <c r="M273" s="48"/>
      <c r="N273" s="64">
        <v>15224</v>
      </c>
      <c r="O273" s="64" t="s">
        <v>243</v>
      </c>
      <c r="P273" s="64" t="s">
        <v>630</v>
      </c>
      <c r="Q273" s="46"/>
    </row>
    <row r="274" spans="2:17" ht="12.75">
      <c r="B274" s="43"/>
      <c r="C274" s="43"/>
      <c r="D274" s="43"/>
      <c r="E274" s="43"/>
      <c r="F274" s="43"/>
      <c r="G274" s="45"/>
      <c r="H274" s="48"/>
      <c r="I274" s="48"/>
      <c r="J274" s="48"/>
      <c r="K274" s="48"/>
      <c r="L274" s="48"/>
      <c r="M274" s="48"/>
      <c r="N274" s="64">
        <v>25224</v>
      </c>
      <c r="O274" s="64" t="s">
        <v>192</v>
      </c>
      <c r="P274" s="64" t="s">
        <v>631</v>
      </c>
      <c r="Q274" s="46"/>
    </row>
    <row r="275" spans="2:17" ht="12.75">
      <c r="B275" s="43"/>
      <c r="C275" s="43"/>
      <c r="D275" s="43"/>
      <c r="E275" s="43"/>
      <c r="F275" s="43"/>
      <c r="G275" s="45"/>
      <c r="H275" s="48"/>
      <c r="I275" s="48"/>
      <c r="J275" s="48"/>
      <c r="K275" s="48"/>
      <c r="L275" s="48"/>
      <c r="M275" s="48"/>
      <c r="N275" s="64">
        <v>54001</v>
      </c>
      <c r="O275" s="64" t="s">
        <v>192</v>
      </c>
      <c r="P275" s="64" t="s">
        <v>632</v>
      </c>
      <c r="Q275" s="46"/>
    </row>
    <row r="276" spans="2:17" ht="12.75">
      <c r="B276" s="43"/>
      <c r="C276" s="43"/>
      <c r="D276" s="43"/>
      <c r="E276" s="43"/>
      <c r="F276" s="43"/>
      <c r="G276" s="45"/>
      <c r="H276" s="48"/>
      <c r="I276" s="48"/>
      <c r="J276" s="48"/>
      <c r="K276" s="48"/>
      <c r="L276" s="48"/>
      <c r="M276" s="48"/>
      <c r="N276" s="64">
        <v>54223</v>
      </c>
      <c r="O276" s="64" t="s">
        <v>241</v>
      </c>
      <c r="P276" s="64" t="s">
        <v>633</v>
      </c>
      <c r="Q276" s="46"/>
    </row>
    <row r="277" spans="2:17" ht="12.75">
      <c r="B277" s="43"/>
      <c r="C277" s="43"/>
      <c r="D277" s="43"/>
      <c r="E277" s="43"/>
      <c r="F277" s="43"/>
      <c r="G277" s="45"/>
      <c r="H277" s="48"/>
      <c r="I277" s="48"/>
      <c r="J277" s="48"/>
      <c r="K277" s="48"/>
      <c r="L277" s="48"/>
      <c r="M277" s="48"/>
      <c r="N277" s="64">
        <v>15226</v>
      </c>
      <c r="O277" s="64" t="s">
        <v>213</v>
      </c>
      <c r="P277" s="64" t="s">
        <v>634</v>
      </c>
      <c r="Q277" s="46"/>
    </row>
    <row r="278" spans="2:17" ht="12.75">
      <c r="B278" s="43"/>
      <c r="C278" s="43"/>
      <c r="D278" s="43"/>
      <c r="E278" s="43"/>
      <c r="F278" s="43"/>
      <c r="G278" s="45"/>
      <c r="H278" s="48"/>
      <c r="I278" s="48"/>
      <c r="J278" s="48"/>
      <c r="K278" s="48"/>
      <c r="L278" s="48"/>
      <c r="M278" s="48"/>
      <c r="N278" s="64">
        <v>50226</v>
      </c>
      <c r="O278" s="64" t="s">
        <v>311</v>
      </c>
      <c r="P278" s="64" t="s">
        <v>635</v>
      </c>
      <c r="Q278" s="46"/>
    </row>
    <row r="279" spans="2:17" ht="12.75">
      <c r="B279" s="43"/>
      <c r="C279" s="43"/>
      <c r="D279" s="43"/>
      <c r="E279" s="43"/>
      <c r="F279" s="43"/>
      <c r="G279" s="45"/>
      <c r="H279" s="48"/>
      <c r="I279" s="48"/>
      <c r="J279" s="48"/>
      <c r="K279" s="48"/>
      <c r="L279" s="48"/>
      <c r="M279" s="48"/>
      <c r="N279" s="64">
        <v>99773</v>
      </c>
      <c r="O279" s="64" t="s">
        <v>269</v>
      </c>
      <c r="P279" s="64" t="s">
        <v>636</v>
      </c>
      <c r="Q279" s="46"/>
    </row>
    <row r="280" spans="2:17" ht="12.75">
      <c r="B280" s="43"/>
      <c r="C280" s="43"/>
      <c r="D280" s="43"/>
      <c r="E280" s="43"/>
      <c r="F280" s="43"/>
      <c r="G280" s="45"/>
      <c r="H280" s="48"/>
      <c r="I280" s="48"/>
      <c r="J280" s="48"/>
      <c r="K280" s="48"/>
      <c r="L280" s="48"/>
      <c r="M280" s="48"/>
      <c r="N280" s="64">
        <v>52227</v>
      </c>
      <c r="O280" s="64" t="s">
        <v>269</v>
      </c>
      <c r="P280" s="64" t="s">
        <v>637</v>
      </c>
      <c r="Q280" s="46"/>
    </row>
    <row r="281" spans="2:17" ht="12.75">
      <c r="B281" s="43"/>
      <c r="C281" s="43"/>
      <c r="D281" s="43"/>
      <c r="E281" s="43"/>
      <c r="F281" s="43"/>
      <c r="G281" s="45"/>
      <c r="H281" s="48"/>
      <c r="I281" s="48"/>
      <c r="J281" s="48"/>
      <c r="K281" s="48"/>
      <c r="L281" s="48"/>
      <c r="M281" s="48"/>
      <c r="N281" s="64">
        <v>52233</v>
      </c>
      <c r="O281" s="64" t="s">
        <v>297</v>
      </c>
      <c r="P281" s="64" t="s">
        <v>638</v>
      </c>
      <c r="Q281" s="46"/>
    </row>
    <row r="282" spans="2:17" ht="12.75">
      <c r="B282" s="43"/>
      <c r="C282" s="43"/>
      <c r="D282" s="43"/>
      <c r="E282" s="43"/>
      <c r="F282" s="43"/>
      <c r="G282" s="45"/>
      <c r="H282" s="48"/>
      <c r="I282" s="48"/>
      <c r="J282" s="48"/>
      <c r="K282" s="48"/>
      <c r="L282" s="48"/>
      <c r="M282" s="48"/>
      <c r="N282" s="64">
        <v>73226</v>
      </c>
      <c r="O282" s="64" t="s">
        <v>249</v>
      </c>
      <c r="P282" s="64" t="s">
        <v>639</v>
      </c>
      <c r="Q282" s="46"/>
    </row>
    <row r="283" spans="2:17" ht="12.75">
      <c r="B283" s="43"/>
      <c r="C283" s="43"/>
      <c r="D283" s="43"/>
      <c r="E283" s="43"/>
      <c r="F283" s="43"/>
      <c r="G283" s="45"/>
      <c r="H283" s="48"/>
      <c r="I283" s="48"/>
      <c r="J283" s="48"/>
      <c r="K283" s="48"/>
      <c r="L283" s="48"/>
      <c r="M283" s="48"/>
      <c r="N283" s="64">
        <v>18205</v>
      </c>
      <c r="O283" s="64" t="s">
        <v>253</v>
      </c>
      <c r="P283" s="64" t="s">
        <v>640</v>
      </c>
      <c r="Q283" s="46"/>
    </row>
    <row r="284" spans="2:17" ht="12.75">
      <c r="B284" s="43"/>
      <c r="C284" s="43"/>
      <c r="D284" s="43"/>
      <c r="E284" s="43"/>
      <c r="F284" s="43"/>
      <c r="G284" s="45"/>
      <c r="H284" s="48"/>
      <c r="I284" s="48"/>
      <c r="J284" s="48"/>
      <c r="K284" s="48"/>
      <c r="L284" s="48"/>
      <c r="M284" s="48"/>
      <c r="N284" s="64">
        <v>68229</v>
      </c>
      <c r="O284" s="64" t="s">
        <v>247</v>
      </c>
      <c r="P284" s="64" t="s">
        <v>641</v>
      </c>
      <c r="Q284" s="46"/>
    </row>
    <row r="285" spans="2:17" ht="12.75">
      <c r="B285" s="43"/>
      <c r="C285" s="43"/>
      <c r="D285" s="43"/>
      <c r="E285" s="43"/>
      <c r="F285" s="43"/>
      <c r="G285" s="45"/>
      <c r="H285" s="48"/>
      <c r="I285" s="48"/>
      <c r="J285" s="48"/>
      <c r="K285" s="48"/>
      <c r="L285" s="48"/>
      <c r="M285" s="48"/>
      <c r="N285" s="64">
        <v>20228</v>
      </c>
      <c r="O285" s="64" t="s">
        <v>247</v>
      </c>
      <c r="P285" s="64" t="s">
        <v>641</v>
      </c>
      <c r="Q285" s="46"/>
    </row>
    <row r="286" spans="2:17" ht="12.75">
      <c r="B286" s="43"/>
      <c r="C286" s="43"/>
      <c r="D286" s="43"/>
      <c r="E286" s="43"/>
      <c r="F286" s="43"/>
      <c r="G286" s="45"/>
      <c r="H286" s="48"/>
      <c r="I286" s="48"/>
      <c r="J286" s="48"/>
      <c r="K286" s="48"/>
      <c r="L286" s="48"/>
      <c r="M286" s="48"/>
      <c r="N286" s="64">
        <v>20228</v>
      </c>
      <c r="O286" s="64" t="s">
        <v>180</v>
      </c>
      <c r="P286" s="64" t="s">
        <v>642</v>
      </c>
      <c r="Q286" s="46"/>
    </row>
    <row r="287" spans="2:17" ht="12.75">
      <c r="B287" s="43"/>
      <c r="C287" s="43"/>
      <c r="D287" s="43"/>
      <c r="E287" s="43"/>
      <c r="F287" s="43"/>
      <c r="G287" s="45"/>
      <c r="H287" s="48"/>
      <c r="I287" s="48"/>
      <c r="J287" s="48"/>
      <c r="K287" s="48"/>
      <c r="L287" s="48"/>
      <c r="M287" s="48"/>
      <c r="N287" s="64">
        <v>5234</v>
      </c>
      <c r="O287" s="64" t="s">
        <v>278</v>
      </c>
      <c r="P287" s="64" t="s">
        <v>643</v>
      </c>
      <c r="Q287" s="46"/>
    </row>
    <row r="288" spans="2:17" ht="12.75">
      <c r="B288" s="43"/>
      <c r="C288" s="43"/>
      <c r="D288" s="43"/>
      <c r="E288" s="43"/>
      <c r="F288" s="43"/>
      <c r="G288" s="45"/>
      <c r="H288" s="48"/>
      <c r="I288" s="48"/>
      <c r="J288" s="48"/>
      <c r="K288" s="48"/>
      <c r="L288" s="48"/>
      <c r="M288" s="48"/>
      <c r="N288" s="64">
        <v>76233</v>
      </c>
      <c r="O288" s="64" t="s">
        <v>275</v>
      </c>
      <c r="P288" s="64" t="s">
        <v>644</v>
      </c>
      <c r="Q288" s="46"/>
    </row>
    <row r="289" spans="2:17" ht="12.75">
      <c r="B289" s="43"/>
      <c r="C289" s="43"/>
      <c r="D289" s="43"/>
      <c r="E289" s="43"/>
      <c r="F289" s="43"/>
      <c r="G289" s="45"/>
      <c r="H289" s="48"/>
      <c r="I289" s="48"/>
      <c r="J289" s="48"/>
      <c r="K289" s="48"/>
      <c r="L289" s="48"/>
      <c r="M289" s="48"/>
      <c r="N289" s="64">
        <v>44090</v>
      </c>
      <c r="O289" s="64" t="s">
        <v>275</v>
      </c>
      <c r="P289" s="64" t="s">
        <v>645</v>
      </c>
      <c r="Q289" s="46"/>
    </row>
    <row r="290" spans="2:17" ht="12.75">
      <c r="B290" s="43"/>
      <c r="C290" s="43"/>
      <c r="D290" s="43"/>
      <c r="E290" s="43"/>
      <c r="F290" s="43"/>
      <c r="G290" s="45"/>
      <c r="H290" s="48"/>
      <c r="I290" s="48"/>
      <c r="J290" s="48"/>
      <c r="K290" s="48"/>
      <c r="L290" s="48"/>
      <c r="M290" s="48"/>
      <c r="N290" s="64">
        <v>44098</v>
      </c>
      <c r="O290" s="64" t="s">
        <v>297</v>
      </c>
      <c r="P290" s="64" t="s">
        <v>646</v>
      </c>
      <c r="Q290" s="46"/>
    </row>
    <row r="291" spans="2:17" ht="12.75">
      <c r="B291" s="43"/>
      <c r="C291" s="43"/>
      <c r="D291" s="43"/>
      <c r="E291" s="43"/>
      <c r="F291" s="43"/>
      <c r="G291" s="45"/>
      <c r="H291" s="48"/>
      <c r="I291" s="48"/>
      <c r="J291" s="48"/>
      <c r="K291" s="48"/>
      <c r="L291" s="48"/>
      <c r="M291" s="48"/>
      <c r="N291" s="64">
        <v>73236</v>
      </c>
      <c r="O291" s="64" t="s">
        <v>180</v>
      </c>
      <c r="P291" s="64" t="s">
        <v>647</v>
      </c>
      <c r="Q291" s="46"/>
    </row>
    <row r="292" spans="2:17" ht="12.75">
      <c r="B292" s="43"/>
      <c r="C292" s="43"/>
      <c r="D292" s="43"/>
      <c r="E292" s="43"/>
      <c r="F292" s="43"/>
      <c r="G292" s="45"/>
      <c r="H292" s="48"/>
      <c r="I292" s="48"/>
      <c r="J292" s="48"/>
      <c r="K292" s="48"/>
      <c r="L292" s="48"/>
      <c r="M292" s="48"/>
      <c r="N292" s="64">
        <v>5237</v>
      </c>
      <c r="O292" s="64" t="s">
        <v>295</v>
      </c>
      <c r="P292" s="64" t="s">
        <v>648</v>
      </c>
      <c r="Q292" s="46"/>
    </row>
    <row r="293" spans="2:17" ht="12.75">
      <c r="B293" s="43"/>
      <c r="C293" s="43"/>
      <c r="D293" s="43"/>
      <c r="E293" s="43"/>
      <c r="F293" s="43"/>
      <c r="G293" s="45"/>
      <c r="H293" s="48"/>
      <c r="I293" s="48"/>
      <c r="J293" s="48"/>
      <c r="K293" s="48"/>
      <c r="L293" s="48"/>
      <c r="M293" s="48"/>
      <c r="N293" s="64">
        <v>66170</v>
      </c>
      <c r="O293" s="64" t="s">
        <v>241</v>
      </c>
      <c r="P293" s="64" t="s">
        <v>649</v>
      </c>
      <c r="Q293" s="46"/>
    </row>
    <row r="294" spans="2:17" ht="12.75">
      <c r="B294" s="43"/>
      <c r="C294" s="43"/>
      <c r="D294" s="43"/>
      <c r="E294" s="43"/>
      <c r="F294" s="43"/>
      <c r="G294" s="45"/>
      <c r="H294" s="48"/>
      <c r="I294" s="48"/>
      <c r="J294" s="48"/>
      <c r="K294" s="48"/>
      <c r="L294" s="48"/>
      <c r="M294" s="48"/>
      <c r="N294" s="64">
        <v>15238</v>
      </c>
      <c r="O294" s="64" t="s">
        <v>192</v>
      </c>
      <c r="P294" s="64" t="s">
        <v>650</v>
      </c>
      <c r="Q294" s="46"/>
    </row>
    <row r="295" spans="2:17" ht="12.75">
      <c r="B295" s="43"/>
      <c r="C295" s="43"/>
      <c r="D295" s="43"/>
      <c r="E295" s="43"/>
      <c r="F295" s="43"/>
      <c r="G295" s="45"/>
      <c r="H295" s="48"/>
      <c r="I295" s="48"/>
      <c r="J295" s="48"/>
      <c r="K295" s="48"/>
      <c r="L295" s="48"/>
      <c r="M295" s="48"/>
      <c r="N295" s="64">
        <v>54239</v>
      </c>
      <c r="O295" s="64" t="s">
        <v>180</v>
      </c>
      <c r="P295" s="64" t="s">
        <v>651</v>
      </c>
      <c r="Q295" s="46"/>
    </row>
    <row r="296" spans="2:17" ht="12.75">
      <c r="B296" s="43"/>
      <c r="C296" s="43"/>
      <c r="D296" s="43"/>
      <c r="E296" s="43"/>
      <c r="F296" s="43"/>
      <c r="G296" s="45"/>
      <c r="H296" s="48"/>
      <c r="I296" s="48"/>
      <c r="J296" s="48"/>
      <c r="K296" s="48"/>
      <c r="L296" s="48"/>
      <c r="M296" s="48"/>
      <c r="N296" s="64">
        <v>5240</v>
      </c>
      <c r="O296" s="64" t="s">
        <v>278</v>
      </c>
      <c r="P296" s="64" t="s">
        <v>652</v>
      </c>
      <c r="Q296" s="46"/>
    </row>
    <row r="297" spans="2:17" ht="12.75">
      <c r="B297" s="43"/>
      <c r="C297" s="43"/>
      <c r="D297" s="43"/>
      <c r="E297" s="43"/>
      <c r="F297" s="43"/>
      <c r="G297" s="45"/>
      <c r="H297" s="48"/>
      <c r="I297" s="48"/>
      <c r="J297" s="48"/>
      <c r="K297" s="48"/>
      <c r="L297" s="48"/>
      <c r="M297" s="48"/>
      <c r="N297" s="64">
        <v>76243</v>
      </c>
      <c r="O297" s="64" t="s">
        <v>180</v>
      </c>
      <c r="P297" s="64" t="s">
        <v>653</v>
      </c>
      <c r="Q297" s="46"/>
    </row>
    <row r="298" spans="2:17" ht="12.75">
      <c r="B298" s="43"/>
      <c r="C298" s="43"/>
      <c r="D298" s="43"/>
      <c r="E298" s="43"/>
      <c r="F298" s="43"/>
      <c r="G298" s="45"/>
      <c r="H298" s="48"/>
      <c r="I298" s="48"/>
      <c r="J298" s="48"/>
      <c r="K298" s="48"/>
      <c r="L298" s="48"/>
      <c r="M298" s="48"/>
      <c r="N298" s="64">
        <v>5250</v>
      </c>
      <c r="O298" s="64" t="s">
        <v>280</v>
      </c>
      <c r="P298" s="64" t="s">
        <v>654</v>
      </c>
      <c r="Q298" s="46"/>
    </row>
    <row r="299" spans="2:17" ht="12.75">
      <c r="B299" s="43"/>
      <c r="C299" s="43"/>
      <c r="D299" s="43"/>
      <c r="E299" s="43"/>
      <c r="F299" s="43"/>
      <c r="G299" s="45"/>
      <c r="H299" s="48"/>
      <c r="I299" s="48"/>
      <c r="J299" s="48"/>
      <c r="K299" s="48"/>
      <c r="L299" s="48"/>
      <c r="M299" s="48"/>
      <c r="N299" s="64">
        <v>47245</v>
      </c>
      <c r="O299" s="64" t="s">
        <v>278</v>
      </c>
      <c r="P299" s="64" t="s">
        <v>655</v>
      </c>
      <c r="Q299" s="46"/>
    </row>
    <row r="300" spans="2:17" ht="12.75">
      <c r="B300" s="43"/>
      <c r="C300" s="43"/>
      <c r="D300" s="43"/>
      <c r="E300" s="43"/>
      <c r="F300" s="43"/>
      <c r="G300" s="45"/>
      <c r="H300" s="48"/>
      <c r="I300" s="48"/>
      <c r="J300" s="48"/>
      <c r="K300" s="48"/>
      <c r="L300" s="48"/>
      <c r="M300" s="48"/>
      <c r="N300" s="64">
        <v>76246</v>
      </c>
      <c r="O300" s="64" t="s">
        <v>213</v>
      </c>
      <c r="P300" s="64" t="s">
        <v>656</v>
      </c>
      <c r="Q300" s="46"/>
    </row>
    <row r="301" spans="2:17" ht="25.5">
      <c r="B301" s="43"/>
      <c r="C301" s="43"/>
      <c r="D301" s="43"/>
      <c r="E301" s="43"/>
      <c r="F301" s="43"/>
      <c r="G301" s="45"/>
      <c r="H301" s="48"/>
      <c r="I301" s="48"/>
      <c r="J301" s="48"/>
      <c r="K301" s="48"/>
      <c r="L301" s="48"/>
      <c r="M301" s="48"/>
      <c r="N301" s="64">
        <v>50245</v>
      </c>
      <c r="O301" s="64" t="s">
        <v>223</v>
      </c>
      <c r="P301" s="64" t="s">
        <v>657</v>
      </c>
      <c r="Q301" s="46"/>
    </row>
    <row r="302" spans="2:17" ht="12.75">
      <c r="B302" s="43"/>
      <c r="C302" s="43"/>
      <c r="D302" s="43"/>
      <c r="E302" s="43"/>
      <c r="F302" s="43"/>
      <c r="G302" s="45"/>
      <c r="H302" s="48"/>
      <c r="I302" s="48"/>
      <c r="J302" s="48"/>
      <c r="K302" s="48"/>
      <c r="L302" s="48"/>
      <c r="M302" s="48"/>
      <c r="N302" s="64">
        <v>27135</v>
      </c>
      <c r="O302" s="64" t="s">
        <v>192</v>
      </c>
      <c r="P302" s="64" t="s">
        <v>658</v>
      </c>
      <c r="Q302" s="46"/>
    </row>
    <row r="303" spans="2:17" ht="25.5">
      <c r="B303" s="43"/>
      <c r="C303" s="43"/>
      <c r="D303" s="43"/>
      <c r="E303" s="43"/>
      <c r="F303" s="43"/>
      <c r="G303" s="45"/>
      <c r="H303" s="48"/>
      <c r="I303" s="48"/>
      <c r="J303" s="48"/>
      <c r="K303" s="48"/>
      <c r="L303" s="48"/>
      <c r="M303" s="48"/>
      <c r="N303" s="64">
        <v>54245</v>
      </c>
      <c r="O303" s="64" t="s">
        <v>236</v>
      </c>
      <c r="P303" s="64" t="s">
        <v>659</v>
      </c>
      <c r="Q303" s="46"/>
    </row>
    <row r="304" spans="2:17" ht="25.5">
      <c r="B304" s="43"/>
      <c r="C304" s="43"/>
      <c r="D304" s="43"/>
      <c r="E304" s="43"/>
      <c r="F304" s="43"/>
      <c r="G304" s="45"/>
      <c r="H304" s="48"/>
      <c r="I304" s="48"/>
      <c r="J304" s="48"/>
      <c r="K304" s="48"/>
      <c r="L304" s="48"/>
      <c r="M304" s="48"/>
      <c r="N304" s="64">
        <v>13244</v>
      </c>
      <c r="O304" s="64" t="s">
        <v>253</v>
      </c>
      <c r="P304" s="64" t="s">
        <v>660</v>
      </c>
      <c r="Q304" s="46"/>
    </row>
    <row r="305" spans="2:17" ht="25.5">
      <c r="B305" s="43"/>
      <c r="C305" s="43"/>
      <c r="D305" s="43"/>
      <c r="E305" s="43"/>
      <c r="F305" s="43"/>
      <c r="G305" s="45"/>
      <c r="H305" s="48"/>
      <c r="I305" s="48"/>
      <c r="J305" s="48"/>
      <c r="K305" s="48"/>
      <c r="L305" s="48"/>
      <c r="M305" s="48"/>
      <c r="N305" s="64">
        <v>68235</v>
      </c>
      <c r="O305" s="64" t="s">
        <v>180</v>
      </c>
      <c r="P305" s="64" t="s">
        <v>661</v>
      </c>
      <c r="Q305" s="46"/>
    </row>
    <row r="306" spans="2:17" ht="12.75">
      <c r="B306" s="43"/>
      <c r="C306" s="43"/>
      <c r="D306" s="43"/>
      <c r="E306" s="43"/>
      <c r="F306" s="43"/>
      <c r="G306" s="45"/>
      <c r="H306" s="48"/>
      <c r="I306" s="48"/>
      <c r="J306" s="48"/>
      <c r="K306" s="48"/>
      <c r="L306" s="48"/>
      <c r="M306" s="48"/>
      <c r="N306" s="64">
        <v>5148</v>
      </c>
      <c r="O306" s="64" t="s">
        <v>213</v>
      </c>
      <c r="P306" s="64" t="s">
        <v>662</v>
      </c>
      <c r="Q306" s="46"/>
    </row>
    <row r="307" spans="2:17" ht="12.75">
      <c r="B307" s="43"/>
      <c r="C307" s="43"/>
      <c r="D307" s="43"/>
      <c r="E307" s="43"/>
      <c r="F307" s="43"/>
      <c r="G307" s="45"/>
      <c r="H307" s="48"/>
      <c r="I307" s="48"/>
      <c r="J307" s="48"/>
      <c r="K307" s="48"/>
      <c r="L307" s="48"/>
      <c r="M307" s="48"/>
      <c r="N307" s="64">
        <v>50251</v>
      </c>
      <c r="O307" s="64" t="s">
        <v>278</v>
      </c>
      <c r="P307" s="64" t="s">
        <v>663</v>
      </c>
      <c r="Q307" s="46"/>
    </row>
    <row r="308" spans="2:17" ht="12.75">
      <c r="B308" s="43"/>
      <c r="C308" s="43"/>
      <c r="D308" s="43"/>
      <c r="E308" s="43"/>
      <c r="F308" s="43"/>
      <c r="G308" s="45"/>
      <c r="H308" s="48"/>
      <c r="I308" s="48"/>
      <c r="J308" s="48"/>
      <c r="K308" s="48"/>
      <c r="L308" s="48"/>
      <c r="M308" s="48"/>
      <c r="N308" s="64">
        <v>76248</v>
      </c>
      <c r="O308" s="64" t="s">
        <v>269</v>
      </c>
      <c r="P308" s="64" t="s">
        <v>664</v>
      </c>
      <c r="Q308" s="46"/>
    </row>
    <row r="309" spans="2:17" ht="12.75">
      <c r="B309" s="43"/>
      <c r="C309" s="43"/>
      <c r="D309" s="43"/>
      <c r="E309" s="43"/>
      <c r="F309" s="43"/>
      <c r="G309" s="45"/>
      <c r="H309" s="48"/>
      <c r="I309" s="48"/>
      <c r="J309" s="48"/>
      <c r="K309" s="48"/>
      <c r="L309" s="48"/>
      <c r="M309" s="48"/>
      <c r="N309" s="64">
        <v>52250</v>
      </c>
      <c r="O309" s="64" t="s">
        <v>241</v>
      </c>
      <c r="P309" s="64" t="s">
        <v>665</v>
      </c>
      <c r="Q309" s="46"/>
    </row>
    <row r="310" spans="2:17" ht="12.75">
      <c r="B310" s="43"/>
      <c r="C310" s="43"/>
      <c r="D310" s="43"/>
      <c r="E310" s="43"/>
      <c r="F310" s="43"/>
      <c r="G310" s="45"/>
      <c r="H310" s="48"/>
      <c r="I310" s="48"/>
      <c r="J310" s="48"/>
      <c r="K310" s="48"/>
      <c r="L310" s="48"/>
      <c r="M310" s="48"/>
      <c r="N310" s="64">
        <v>15244</v>
      </c>
      <c r="O310" s="64" t="s">
        <v>243</v>
      </c>
      <c r="P310" s="64" t="s">
        <v>666</v>
      </c>
      <c r="Q310" s="46"/>
    </row>
    <row r="311" spans="2:17" ht="12.75">
      <c r="B311" s="43"/>
      <c r="C311" s="43"/>
      <c r="D311" s="43"/>
      <c r="E311" s="43"/>
      <c r="F311" s="43"/>
      <c r="G311" s="45"/>
      <c r="H311" s="48"/>
      <c r="I311" s="48"/>
      <c r="J311" s="48"/>
      <c r="K311" s="48"/>
      <c r="L311" s="48"/>
      <c r="M311" s="48"/>
      <c r="N311" s="64">
        <v>25245</v>
      </c>
      <c r="O311" s="64" t="s">
        <v>247</v>
      </c>
      <c r="P311" s="64" t="s">
        <v>667</v>
      </c>
      <c r="Q311" s="46"/>
    </row>
    <row r="312" spans="2:17" ht="12.75">
      <c r="B312" s="43"/>
      <c r="C312" s="43"/>
      <c r="D312" s="43"/>
      <c r="E312" s="43"/>
      <c r="F312" s="43"/>
      <c r="G312" s="45"/>
      <c r="H312" s="48"/>
      <c r="I312" s="48"/>
      <c r="J312" s="48"/>
      <c r="K312" s="48"/>
      <c r="L312" s="48"/>
      <c r="M312" s="48"/>
      <c r="N312" s="64">
        <v>20238</v>
      </c>
      <c r="O312" s="64" t="s">
        <v>249</v>
      </c>
      <c r="P312" s="64" t="s">
        <v>668</v>
      </c>
      <c r="Q312" s="46"/>
    </row>
    <row r="313" spans="2:17" ht="12.75">
      <c r="B313" s="43"/>
      <c r="C313" s="43"/>
      <c r="D313" s="43"/>
      <c r="E313" s="43"/>
      <c r="F313" s="43"/>
      <c r="G313" s="45"/>
      <c r="H313" s="48"/>
      <c r="I313" s="48"/>
      <c r="J313" s="48"/>
      <c r="K313" s="48"/>
      <c r="L313" s="48"/>
      <c r="M313" s="48"/>
      <c r="N313" s="64">
        <v>18247</v>
      </c>
      <c r="O313" s="64" t="s">
        <v>213</v>
      </c>
      <c r="P313" s="64" t="s">
        <v>669</v>
      </c>
      <c r="Q313" s="46"/>
    </row>
    <row r="314" spans="2:17" ht="12.75">
      <c r="B314" s="43"/>
      <c r="C314" s="43"/>
      <c r="D314" s="43"/>
      <c r="E314" s="43"/>
      <c r="F314" s="43"/>
      <c r="G314" s="45"/>
      <c r="H314" s="48"/>
      <c r="I314" s="48"/>
      <c r="J314" s="48"/>
      <c r="K314" s="48"/>
      <c r="L314" s="48"/>
      <c r="M314" s="48"/>
      <c r="N314" s="64">
        <v>50270</v>
      </c>
      <c r="O314" s="64" t="s">
        <v>278</v>
      </c>
      <c r="P314" s="64" t="s">
        <v>670</v>
      </c>
      <c r="Q314" s="46"/>
    </row>
    <row r="315" spans="2:17" ht="12.75">
      <c r="B315" s="43"/>
      <c r="C315" s="43"/>
      <c r="D315" s="43"/>
      <c r="E315" s="43"/>
      <c r="F315" s="43"/>
      <c r="G315" s="45"/>
      <c r="H315" s="48"/>
      <c r="I315" s="48"/>
      <c r="J315" s="48"/>
      <c r="K315" s="48"/>
      <c r="L315" s="48"/>
      <c r="M315" s="48"/>
      <c r="N315" s="64">
        <v>76250</v>
      </c>
      <c r="O315" s="64" t="s">
        <v>182</v>
      </c>
      <c r="P315" s="64" t="s">
        <v>671</v>
      </c>
      <c r="Q315" s="46"/>
    </row>
    <row r="316" spans="2:17" ht="12.75">
      <c r="B316" s="43"/>
      <c r="C316" s="43"/>
      <c r="D316" s="43"/>
      <c r="E316" s="43"/>
      <c r="F316" s="43"/>
      <c r="G316" s="45"/>
      <c r="H316" s="48"/>
      <c r="I316" s="48"/>
      <c r="J316" s="48"/>
      <c r="K316" s="48"/>
      <c r="L316" s="48"/>
      <c r="M316" s="48"/>
      <c r="N316" s="64">
        <v>91263</v>
      </c>
      <c r="O316" s="64" t="s">
        <v>241</v>
      </c>
      <c r="P316" s="64" t="s">
        <v>672</v>
      </c>
      <c r="Q316" s="46"/>
    </row>
    <row r="317" spans="2:17" ht="12.75">
      <c r="B317" s="43"/>
      <c r="C317" s="43"/>
      <c r="D317" s="43"/>
      <c r="E317" s="43"/>
      <c r="F317" s="43"/>
      <c r="G317" s="45"/>
      <c r="H317" s="48"/>
      <c r="I317" s="48"/>
      <c r="J317" s="48"/>
      <c r="K317" s="48"/>
      <c r="L317" s="48"/>
      <c r="M317" s="48"/>
      <c r="N317" s="64">
        <v>15248</v>
      </c>
      <c r="O317" s="64" t="s">
        <v>253</v>
      </c>
      <c r="P317" s="64" t="s">
        <v>673</v>
      </c>
      <c r="Q317" s="46"/>
    </row>
    <row r="318" spans="2:17" ht="12.75">
      <c r="B318" s="43"/>
      <c r="C318" s="43"/>
      <c r="D318" s="43"/>
      <c r="E318" s="43"/>
      <c r="F318" s="43"/>
      <c r="G318" s="45"/>
      <c r="H318" s="48"/>
      <c r="I318" s="48"/>
      <c r="J318" s="48"/>
      <c r="K318" s="48"/>
      <c r="L318" s="48"/>
      <c r="M318" s="48"/>
      <c r="N318" s="64">
        <v>68245</v>
      </c>
      <c r="O318" s="64" t="s">
        <v>236</v>
      </c>
      <c r="P318" s="64" t="s">
        <v>674</v>
      </c>
      <c r="Q318" s="46"/>
    </row>
    <row r="319" spans="2:17" ht="12.75">
      <c r="B319" s="43"/>
      <c r="C319" s="43"/>
      <c r="D319" s="43"/>
      <c r="E319" s="43"/>
      <c r="F319" s="43"/>
      <c r="G319" s="45"/>
      <c r="H319" s="48"/>
      <c r="I319" s="48"/>
      <c r="J319" s="48"/>
      <c r="K319" s="48"/>
      <c r="L319" s="48"/>
      <c r="M319" s="48"/>
      <c r="N319" s="64">
        <v>13248</v>
      </c>
      <c r="O319" s="64" t="s">
        <v>275</v>
      </c>
      <c r="P319" s="64" t="s">
        <v>675</v>
      </c>
      <c r="Q319" s="46"/>
    </row>
    <row r="320" spans="2:17" ht="12.75">
      <c r="B320" s="43"/>
      <c r="C320" s="43"/>
      <c r="D320" s="43"/>
      <c r="E320" s="43"/>
      <c r="F320" s="43"/>
      <c r="G320" s="45"/>
      <c r="H320" s="48"/>
      <c r="I320" s="48"/>
      <c r="J320" s="48"/>
      <c r="K320" s="48"/>
      <c r="L320" s="48"/>
      <c r="M320" s="48"/>
      <c r="N320" s="64">
        <v>44110</v>
      </c>
      <c r="O320" s="64" t="s">
        <v>247</v>
      </c>
      <c r="P320" s="64" t="s">
        <v>676</v>
      </c>
      <c r="Q320" s="46"/>
    </row>
    <row r="321" spans="2:17" ht="12.75">
      <c r="B321" s="43"/>
      <c r="C321" s="43"/>
      <c r="D321" s="43"/>
      <c r="E321" s="43"/>
      <c r="F321" s="43"/>
      <c r="G321" s="45"/>
      <c r="H321" s="48"/>
      <c r="I321" s="48"/>
      <c r="J321" s="48"/>
      <c r="K321" s="48"/>
      <c r="L321" s="48"/>
      <c r="M321" s="48"/>
      <c r="N321" s="64">
        <v>20250</v>
      </c>
      <c r="O321" s="64" t="s">
        <v>249</v>
      </c>
      <c r="P321" s="64" t="s">
        <v>677</v>
      </c>
      <c r="Q321" s="46"/>
    </row>
    <row r="322" spans="2:17" ht="12.75">
      <c r="B322" s="43"/>
      <c r="C322" s="43"/>
      <c r="D322" s="43"/>
      <c r="E322" s="43"/>
      <c r="F322" s="43"/>
      <c r="G322" s="45"/>
      <c r="H322" s="48"/>
      <c r="I322" s="48"/>
      <c r="J322" s="48"/>
      <c r="K322" s="48"/>
      <c r="L322" s="48"/>
      <c r="M322" s="48"/>
      <c r="N322" s="64">
        <v>18256</v>
      </c>
      <c r="O322" s="64" t="s">
        <v>269</v>
      </c>
      <c r="P322" s="64" t="s">
        <v>678</v>
      </c>
      <c r="Q322" s="46"/>
    </row>
    <row r="323" spans="2:17" ht="12.75">
      <c r="B323" s="43"/>
      <c r="C323" s="43"/>
      <c r="D323" s="43"/>
      <c r="E323" s="43"/>
      <c r="F323" s="43"/>
      <c r="G323" s="45"/>
      <c r="H323" s="48"/>
      <c r="I323" s="48"/>
      <c r="J323" s="48"/>
      <c r="K323" s="48"/>
      <c r="L323" s="48"/>
      <c r="M323" s="48"/>
      <c r="N323" s="64">
        <v>52254</v>
      </c>
      <c r="O323" s="64" t="s">
        <v>236</v>
      </c>
      <c r="P323" s="64" t="s">
        <v>679</v>
      </c>
      <c r="Q323" s="46"/>
    </row>
    <row r="324" spans="2:17" ht="12.75">
      <c r="B324" s="43"/>
      <c r="C324" s="43"/>
      <c r="D324" s="43"/>
      <c r="E324" s="43"/>
      <c r="F324" s="43"/>
      <c r="G324" s="45"/>
      <c r="H324" s="48"/>
      <c r="I324" s="48"/>
      <c r="J324" s="48"/>
      <c r="K324" s="48"/>
      <c r="L324" s="48"/>
      <c r="M324" s="48"/>
      <c r="N324" s="64">
        <v>13268</v>
      </c>
      <c r="O324" s="64" t="s">
        <v>243</v>
      </c>
      <c r="P324" s="64" t="s">
        <v>679</v>
      </c>
      <c r="Q324" s="46"/>
    </row>
    <row r="325" spans="2:17" ht="12.75">
      <c r="B325" s="43"/>
      <c r="C325" s="43"/>
      <c r="D325" s="43"/>
      <c r="E325" s="43"/>
      <c r="F325" s="43"/>
      <c r="G325" s="45"/>
      <c r="H325" s="48"/>
      <c r="I325" s="48"/>
      <c r="J325" s="48"/>
      <c r="K325" s="48"/>
      <c r="L325" s="48"/>
      <c r="M325" s="48"/>
      <c r="N325" s="64">
        <v>25258</v>
      </c>
      <c r="O325" s="64" t="s">
        <v>253</v>
      </c>
      <c r="P325" s="64" t="s">
        <v>679</v>
      </c>
      <c r="Q325" s="46"/>
    </row>
    <row r="326" spans="2:17" ht="12.75">
      <c r="B326" s="43"/>
      <c r="C326" s="43"/>
      <c r="D326" s="43"/>
      <c r="E326" s="43"/>
      <c r="F326" s="43"/>
      <c r="G326" s="45"/>
      <c r="H326" s="48"/>
      <c r="I326" s="48"/>
      <c r="J326" s="48"/>
      <c r="K326" s="48"/>
      <c r="L326" s="48"/>
      <c r="M326" s="48"/>
      <c r="N326" s="64">
        <v>68250</v>
      </c>
      <c r="O326" s="64" t="s">
        <v>280</v>
      </c>
      <c r="P326" s="64" t="s">
        <v>680</v>
      </c>
      <c r="Q326" s="46"/>
    </row>
    <row r="327" spans="2:17" ht="12.75">
      <c r="B327" s="43"/>
      <c r="C327" s="43"/>
      <c r="D327" s="43"/>
      <c r="E327" s="43"/>
      <c r="F327" s="43"/>
      <c r="G327" s="45"/>
      <c r="H327" s="48"/>
      <c r="I327" s="48"/>
      <c r="J327" s="48"/>
      <c r="K327" s="48"/>
      <c r="L327" s="48"/>
      <c r="M327" s="48"/>
      <c r="N327" s="64">
        <v>47258</v>
      </c>
      <c r="O327" s="64" t="s">
        <v>253</v>
      </c>
      <c r="P327" s="64" t="s">
        <v>681</v>
      </c>
      <c r="Q327" s="46"/>
    </row>
    <row r="328" spans="2:17" ht="12.75">
      <c r="B328" s="43"/>
      <c r="C328" s="43"/>
      <c r="D328" s="43"/>
      <c r="E328" s="43"/>
      <c r="F328" s="43"/>
      <c r="G328" s="45"/>
      <c r="H328" s="48"/>
      <c r="I328" s="48"/>
      <c r="J328" s="48"/>
      <c r="K328" s="48"/>
      <c r="L328" s="48"/>
      <c r="M328" s="48"/>
      <c r="N328" s="64">
        <v>68255</v>
      </c>
      <c r="O328" s="64" t="s">
        <v>280</v>
      </c>
      <c r="P328" s="64" t="s">
        <v>682</v>
      </c>
      <c r="Q328" s="46"/>
    </row>
    <row r="329" spans="2:17" ht="12.75">
      <c r="B329" s="43"/>
      <c r="C329" s="43"/>
      <c r="D329" s="43"/>
      <c r="E329" s="43"/>
      <c r="F329" s="43"/>
      <c r="G329" s="45"/>
      <c r="H329" s="48"/>
      <c r="I329" s="48"/>
      <c r="J329" s="48"/>
      <c r="K329" s="48"/>
      <c r="L329" s="48"/>
      <c r="M329" s="48"/>
      <c r="N329" s="64">
        <v>47268</v>
      </c>
      <c r="O329" s="64" t="s">
        <v>273</v>
      </c>
      <c r="P329" s="64" t="s">
        <v>683</v>
      </c>
      <c r="Q329" s="46"/>
    </row>
    <row r="330" spans="2:17" ht="12.75">
      <c r="B330" s="43"/>
      <c r="C330" s="43"/>
      <c r="D330" s="43"/>
      <c r="E330" s="43"/>
      <c r="F330" s="43"/>
      <c r="G330" s="45"/>
      <c r="H330" s="48"/>
      <c r="I330" s="48"/>
      <c r="J330" s="48"/>
      <c r="K330" s="48"/>
      <c r="L330" s="48"/>
      <c r="M330" s="48"/>
      <c r="N330" s="64">
        <v>95025</v>
      </c>
      <c r="O330" s="64" t="s">
        <v>301</v>
      </c>
      <c r="P330" s="64" t="s">
        <v>684</v>
      </c>
      <c r="Q330" s="46"/>
    </row>
    <row r="331" spans="2:17" ht="12.75">
      <c r="B331" s="43"/>
      <c r="C331" s="43"/>
      <c r="D331" s="43"/>
      <c r="E331" s="43"/>
      <c r="F331" s="43"/>
      <c r="G331" s="45"/>
      <c r="H331" s="48"/>
      <c r="I331" s="48"/>
      <c r="J331" s="48"/>
      <c r="K331" s="48"/>
      <c r="L331" s="48"/>
      <c r="M331" s="48"/>
      <c r="N331" s="64">
        <v>70233</v>
      </c>
      <c r="O331" s="64" t="s">
        <v>243</v>
      </c>
      <c r="P331" s="64" t="s">
        <v>685</v>
      </c>
      <c r="Q331" s="46"/>
    </row>
    <row r="332" spans="2:17" ht="12.75">
      <c r="B332" s="43"/>
      <c r="C332" s="43"/>
      <c r="D332" s="43"/>
      <c r="E332" s="43"/>
      <c r="F332" s="43"/>
      <c r="G332" s="45"/>
      <c r="H332" s="48"/>
      <c r="I332" s="48"/>
      <c r="J332" s="48"/>
      <c r="K332" s="48"/>
      <c r="L332" s="48"/>
      <c r="M332" s="48"/>
      <c r="N332" s="64">
        <v>25260</v>
      </c>
      <c r="O332" s="64" t="s">
        <v>269</v>
      </c>
      <c r="P332" s="64" t="s">
        <v>686</v>
      </c>
      <c r="Q332" s="46"/>
    </row>
    <row r="333" spans="2:17" ht="12.75">
      <c r="B333" s="43"/>
      <c r="C333" s="43"/>
      <c r="D333" s="43"/>
      <c r="E333" s="43"/>
      <c r="F333" s="43"/>
      <c r="G333" s="45"/>
      <c r="H333" s="48"/>
      <c r="I333" s="48"/>
      <c r="J333" s="48"/>
      <c r="K333" s="48"/>
      <c r="L333" s="48"/>
      <c r="M333" s="48"/>
      <c r="N333" s="64">
        <v>52256</v>
      </c>
      <c r="O333" s="64" t="s">
        <v>180</v>
      </c>
      <c r="P333" s="64" t="s">
        <v>687</v>
      </c>
      <c r="Q333" s="46"/>
    </row>
    <row r="334" spans="2:17" ht="12.75">
      <c r="B334" s="43"/>
      <c r="C334" s="43"/>
      <c r="D334" s="43"/>
      <c r="E334" s="43"/>
      <c r="F334" s="43"/>
      <c r="G334" s="45"/>
      <c r="H334" s="48"/>
      <c r="I334" s="48"/>
      <c r="J334" s="48"/>
      <c r="K334" s="48"/>
      <c r="L334" s="48"/>
      <c r="M334" s="48"/>
      <c r="N334" s="64">
        <v>5697</v>
      </c>
      <c r="O334" s="64" t="s">
        <v>255</v>
      </c>
      <c r="P334" s="64" t="s">
        <v>688</v>
      </c>
      <c r="Q334" s="46"/>
    </row>
    <row r="335" spans="2:17" ht="12.75">
      <c r="B335" s="43"/>
      <c r="C335" s="43"/>
      <c r="D335" s="43"/>
      <c r="E335" s="43"/>
      <c r="F335" s="43"/>
      <c r="G335" s="45"/>
      <c r="H335" s="48"/>
      <c r="I335" s="48"/>
      <c r="J335" s="48"/>
      <c r="K335" s="48"/>
      <c r="L335" s="48"/>
      <c r="M335" s="48"/>
      <c r="N335" s="64">
        <v>19256</v>
      </c>
      <c r="O335" s="64" t="s">
        <v>269</v>
      </c>
      <c r="P335" s="64" t="s">
        <v>688</v>
      </c>
      <c r="Q335" s="46"/>
    </row>
    <row r="336" spans="2:17" ht="12.75">
      <c r="B336" s="43"/>
      <c r="C336" s="43"/>
      <c r="D336" s="43"/>
      <c r="E336" s="43"/>
      <c r="F336" s="43"/>
      <c r="G336" s="45"/>
      <c r="H336" s="48"/>
      <c r="I336" s="48"/>
      <c r="J336" s="48"/>
      <c r="K336" s="48"/>
      <c r="L336" s="48"/>
      <c r="M336" s="48"/>
      <c r="N336" s="64">
        <v>52260</v>
      </c>
      <c r="O336" s="64" t="s">
        <v>192</v>
      </c>
      <c r="P336" s="64" t="s">
        <v>689</v>
      </c>
      <c r="Q336" s="46"/>
    </row>
    <row r="337" spans="2:17" ht="12.75">
      <c r="B337" s="43"/>
      <c r="C337" s="43"/>
      <c r="D337" s="43"/>
      <c r="E337" s="43"/>
      <c r="F337" s="43"/>
      <c r="G337" s="45"/>
      <c r="H337" s="48"/>
      <c r="I337" s="48"/>
      <c r="J337" s="48"/>
      <c r="K337" s="48"/>
      <c r="L337" s="48"/>
      <c r="M337" s="48"/>
      <c r="N337" s="64">
        <v>54250</v>
      </c>
      <c r="O337" s="64" t="s">
        <v>192</v>
      </c>
      <c r="P337" s="64" t="s">
        <v>690</v>
      </c>
      <c r="Q337" s="46"/>
    </row>
    <row r="338" spans="2:17" ht="12.75">
      <c r="B338" s="43"/>
      <c r="C338" s="43"/>
      <c r="D338" s="43"/>
      <c r="E338" s="43"/>
      <c r="F338" s="43"/>
      <c r="G338" s="45"/>
      <c r="H338" s="48"/>
      <c r="I338" s="48"/>
      <c r="J338" s="48"/>
      <c r="K338" s="48"/>
      <c r="L338" s="48"/>
      <c r="M338" s="48"/>
      <c r="N338" s="64">
        <v>54261</v>
      </c>
      <c r="O338" s="64" t="s">
        <v>230</v>
      </c>
      <c r="P338" s="64" t="s">
        <v>691</v>
      </c>
      <c r="Q338" s="46"/>
    </row>
    <row r="339" spans="2:17" ht="12.75">
      <c r="B339" s="43"/>
      <c r="C339" s="43"/>
      <c r="D339" s="43"/>
      <c r="E339" s="43"/>
      <c r="F339" s="43"/>
      <c r="G339" s="45"/>
      <c r="H339" s="48"/>
      <c r="I339" s="48"/>
      <c r="J339" s="48"/>
      <c r="K339" s="48"/>
      <c r="L339" s="48"/>
      <c r="M339" s="48"/>
      <c r="N339" s="64">
        <v>41244</v>
      </c>
      <c r="O339" s="64" t="s">
        <v>253</v>
      </c>
      <c r="P339" s="64" t="s">
        <v>692</v>
      </c>
      <c r="Q339" s="46"/>
    </row>
    <row r="340" spans="2:17" ht="12.75">
      <c r="B340" s="43"/>
      <c r="C340" s="43"/>
      <c r="D340" s="43"/>
      <c r="E340" s="43"/>
      <c r="F340" s="43"/>
      <c r="G340" s="45"/>
      <c r="H340" s="48"/>
      <c r="I340" s="48"/>
      <c r="J340" s="48"/>
      <c r="K340" s="48"/>
      <c r="L340" s="48"/>
      <c r="M340" s="48"/>
      <c r="N340" s="64">
        <v>68264</v>
      </c>
      <c r="O340" s="64" t="s">
        <v>253</v>
      </c>
      <c r="P340" s="64" t="s">
        <v>693</v>
      </c>
      <c r="Q340" s="46"/>
    </row>
    <row r="341" spans="2:17" ht="12.75">
      <c r="B341" s="43"/>
      <c r="C341" s="43"/>
      <c r="D341" s="43"/>
      <c r="E341" s="43"/>
      <c r="F341" s="43"/>
      <c r="G341" s="45"/>
      <c r="H341" s="48"/>
      <c r="I341" s="48"/>
      <c r="J341" s="48"/>
      <c r="K341" s="48"/>
      <c r="L341" s="48"/>
      <c r="M341" s="48"/>
      <c r="N341" s="64">
        <v>68266</v>
      </c>
      <c r="O341" s="64" t="s">
        <v>180</v>
      </c>
      <c r="P341" s="64" t="s">
        <v>694</v>
      </c>
      <c r="Q341" s="46"/>
    </row>
    <row r="342" spans="2:17" ht="12.75">
      <c r="B342" s="43"/>
      <c r="C342" s="43"/>
      <c r="D342" s="43"/>
      <c r="E342" s="43"/>
      <c r="F342" s="43"/>
      <c r="G342" s="45"/>
      <c r="H342" s="48"/>
      <c r="I342" s="48"/>
      <c r="J342" s="48"/>
      <c r="K342" s="48"/>
      <c r="L342" s="48"/>
      <c r="M342" s="48"/>
      <c r="N342" s="64">
        <v>5264</v>
      </c>
      <c r="O342" s="64" t="s">
        <v>180</v>
      </c>
      <c r="P342" s="64" t="s">
        <v>695</v>
      </c>
      <c r="Q342" s="46"/>
    </row>
    <row r="343" spans="2:17" ht="12.75">
      <c r="B343" s="43"/>
      <c r="C343" s="43"/>
      <c r="D343" s="43"/>
      <c r="E343" s="43"/>
      <c r="F343" s="43"/>
      <c r="G343" s="45"/>
      <c r="H343" s="48"/>
      <c r="I343" s="48"/>
      <c r="J343" s="48"/>
      <c r="K343" s="48"/>
      <c r="L343" s="48"/>
      <c r="M343" s="48"/>
      <c r="N343" s="64">
        <v>5266</v>
      </c>
      <c r="O343" s="64" t="s">
        <v>297</v>
      </c>
      <c r="P343" s="64" t="s">
        <v>696</v>
      </c>
      <c r="Q343" s="46"/>
    </row>
    <row r="344" spans="2:17" ht="12.75">
      <c r="B344" s="43"/>
      <c r="C344" s="43"/>
      <c r="D344" s="43"/>
      <c r="E344" s="43"/>
      <c r="F344" s="43"/>
      <c r="G344" s="45"/>
      <c r="H344" s="48"/>
      <c r="I344" s="48"/>
      <c r="J344" s="48"/>
      <c r="K344" s="48"/>
      <c r="L344" s="48"/>
      <c r="M344" s="48"/>
      <c r="N344" s="64">
        <v>73268</v>
      </c>
      <c r="O344" s="64" t="s">
        <v>243</v>
      </c>
      <c r="P344" s="64" t="s">
        <v>697</v>
      </c>
      <c r="Q344" s="46"/>
    </row>
    <row r="345" spans="2:17" ht="12.75">
      <c r="B345" s="43"/>
      <c r="C345" s="43"/>
      <c r="D345" s="43"/>
      <c r="E345" s="43"/>
      <c r="F345" s="43"/>
      <c r="G345" s="45"/>
      <c r="H345" s="48"/>
      <c r="I345" s="48"/>
      <c r="J345" s="48"/>
      <c r="K345" s="48"/>
      <c r="L345" s="48"/>
      <c r="M345" s="48"/>
      <c r="N345" s="64">
        <v>25269</v>
      </c>
      <c r="O345" s="64" t="s">
        <v>297</v>
      </c>
      <c r="P345" s="64" t="s">
        <v>698</v>
      </c>
      <c r="Q345" s="46"/>
    </row>
    <row r="346" spans="2:17" ht="12.75">
      <c r="B346" s="43"/>
      <c r="C346" s="43"/>
      <c r="D346" s="43"/>
      <c r="E346" s="43"/>
      <c r="F346" s="43"/>
      <c r="G346" s="45"/>
      <c r="H346" s="48"/>
      <c r="I346" s="48"/>
      <c r="J346" s="48"/>
      <c r="K346" s="48"/>
      <c r="L346" s="48"/>
      <c r="M346" s="48"/>
      <c r="N346" s="64">
        <v>73270</v>
      </c>
      <c r="O346" s="64" t="s">
        <v>245</v>
      </c>
      <c r="P346" s="64" t="s">
        <v>699</v>
      </c>
      <c r="Q346" s="46"/>
    </row>
    <row r="347" spans="2:17" ht="12.75">
      <c r="B347" s="43"/>
      <c r="C347" s="43"/>
      <c r="D347" s="43"/>
      <c r="E347" s="43"/>
      <c r="F347" s="43"/>
      <c r="G347" s="45"/>
      <c r="H347" s="48"/>
      <c r="I347" s="48"/>
      <c r="J347" s="48"/>
      <c r="K347" s="48"/>
      <c r="L347" s="48"/>
      <c r="M347" s="48"/>
      <c r="N347" s="64">
        <v>17272</v>
      </c>
      <c r="O347" s="64" t="s">
        <v>292</v>
      </c>
      <c r="P347" s="64" t="s">
        <v>700</v>
      </c>
      <c r="Q347" s="46"/>
    </row>
    <row r="348" spans="2:17" ht="12.75">
      <c r="B348" s="43"/>
      <c r="C348" s="43"/>
      <c r="D348" s="43"/>
      <c r="E348" s="43"/>
      <c r="F348" s="43"/>
      <c r="G348" s="45"/>
      <c r="H348" s="48"/>
      <c r="I348" s="48"/>
      <c r="J348" s="48"/>
      <c r="K348" s="48"/>
      <c r="L348" s="48"/>
      <c r="M348" s="48"/>
      <c r="N348" s="64">
        <v>63272</v>
      </c>
      <c r="O348" s="64" t="s">
        <v>241</v>
      </c>
      <c r="P348" s="64" t="s">
        <v>701</v>
      </c>
      <c r="Q348" s="46"/>
    </row>
    <row r="349" spans="2:17" ht="12.75">
      <c r="B349" s="43"/>
      <c r="C349" s="43"/>
      <c r="D349" s="43"/>
      <c r="E349" s="43"/>
      <c r="F349" s="43"/>
      <c r="G349" s="45"/>
      <c r="H349" s="48"/>
      <c r="I349" s="48"/>
      <c r="J349" s="48"/>
      <c r="K349" s="48"/>
      <c r="L349" s="48"/>
      <c r="M349" s="48"/>
      <c r="N349" s="64">
        <v>15272</v>
      </c>
      <c r="O349" s="64" t="s">
        <v>297</v>
      </c>
      <c r="P349" s="64" t="s">
        <v>702</v>
      </c>
      <c r="Q349" s="46"/>
    </row>
    <row r="350" spans="2:17" ht="12.75">
      <c r="B350" s="43"/>
      <c r="C350" s="43"/>
      <c r="D350" s="43"/>
      <c r="E350" s="43"/>
      <c r="F350" s="43"/>
      <c r="G350" s="45"/>
      <c r="H350" s="48"/>
      <c r="I350" s="48"/>
      <c r="J350" s="48"/>
      <c r="K350" s="48"/>
      <c r="L350" s="48"/>
      <c r="M350" s="48"/>
      <c r="N350" s="64">
        <v>73275</v>
      </c>
      <c r="O350" s="64" t="s">
        <v>249</v>
      </c>
      <c r="P350" s="64" t="s">
        <v>703</v>
      </c>
      <c r="Q350" s="46"/>
    </row>
    <row r="351" spans="2:17" ht="12.75">
      <c r="B351" s="43"/>
      <c r="C351" s="43"/>
      <c r="D351" s="43"/>
      <c r="E351" s="43"/>
      <c r="F351" s="43"/>
      <c r="G351" s="45"/>
      <c r="H351" s="48"/>
      <c r="I351" s="48"/>
      <c r="J351" s="48"/>
      <c r="K351" s="48"/>
      <c r="L351" s="48"/>
      <c r="M351" s="48"/>
      <c r="N351" s="64">
        <v>18001</v>
      </c>
      <c r="O351" s="64" t="s">
        <v>255</v>
      </c>
      <c r="P351" s="64" t="s">
        <v>703</v>
      </c>
      <c r="Q351" s="46"/>
    </row>
    <row r="352" spans="2:17" ht="12.75">
      <c r="B352" s="43"/>
      <c r="C352" s="43"/>
      <c r="D352" s="43"/>
      <c r="E352" s="43"/>
      <c r="F352" s="43"/>
      <c r="G352" s="45"/>
      <c r="H352" s="48"/>
      <c r="I352" s="48"/>
      <c r="J352" s="48"/>
      <c r="K352" s="48"/>
      <c r="L352" s="48"/>
      <c r="M352" s="48"/>
      <c r="N352" s="64">
        <v>19290</v>
      </c>
      <c r="O352" s="64" t="s">
        <v>241</v>
      </c>
      <c r="P352" s="64" t="s">
        <v>704</v>
      </c>
      <c r="Q352" s="46"/>
    </row>
    <row r="353" spans="2:17" ht="12.75">
      <c r="B353" s="43"/>
      <c r="C353" s="43"/>
      <c r="D353" s="43"/>
      <c r="E353" s="43"/>
      <c r="F353" s="43"/>
      <c r="G353" s="45"/>
      <c r="H353" s="48"/>
      <c r="I353" s="48"/>
      <c r="J353" s="48"/>
      <c r="K353" s="48"/>
      <c r="L353" s="48"/>
      <c r="M353" s="48"/>
      <c r="N353" s="64">
        <v>15276</v>
      </c>
      <c r="O353" s="64" t="s">
        <v>253</v>
      </c>
      <c r="P353" s="64" t="s">
        <v>705</v>
      </c>
      <c r="Q353" s="46"/>
    </row>
    <row r="354" spans="2:17" ht="12.75">
      <c r="B354" s="43"/>
      <c r="C354" s="43"/>
      <c r="D354" s="43"/>
      <c r="E354" s="43"/>
      <c r="F354" s="43"/>
      <c r="G354" s="45"/>
      <c r="H354" s="48"/>
      <c r="I354" s="48"/>
      <c r="J354" s="48"/>
      <c r="K354" s="48"/>
      <c r="L354" s="48"/>
      <c r="M354" s="48"/>
      <c r="N354" s="64">
        <v>68271</v>
      </c>
      <c r="O354" s="64" t="s">
        <v>278</v>
      </c>
      <c r="P354" s="64" t="s">
        <v>706</v>
      </c>
      <c r="Q354" s="46"/>
    </row>
    <row r="355" spans="2:17" ht="12.75">
      <c r="B355" s="43"/>
      <c r="C355" s="43"/>
      <c r="D355" s="43"/>
      <c r="E355" s="43"/>
      <c r="F355" s="43"/>
      <c r="G355" s="45"/>
      <c r="H355" s="48"/>
      <c r="I355" s="48"/>
      <c r="J355" s="48"/>
      <c r="K355" s="48"/>
      <c r="L355" s="48"/>
      <c r="M355" s="48"/>
      <c r="N355" s="64">
        <v>76275</v>
      </c>
      <c r="O355" s="64" t="s">
        <v>253</v>
      </c>
      <c r="P355" s="64" t="s">
        <v>707</v>
      </c>
      <c r="Q355" s="46"/>
    </row>
    <row r="356" spans="2:17" ht="12.75">
      <c r="B356" s="43"/>
      <c r="C356" s="43"/>
      <c r="D356" s="43"/>
      <c r="E356" s="43"/>
      <c r="F356" s="43"/>
      <c r="G356" s="45"/>
      <c r="H356" s="48"/>
      <c r="I356" s="48"/>
      <c r="J356" s="48"/>
      <c r="K356" s="48"/>
      <c r="L356" s="48"/>
      <c r="M356" s="48"/>
      <c r="N356" s="64">
        <v>68276</v>
      </c>
      <c r="O356" s="64" t="s">
        <v>243</v>
      </c>
      <c r="P356" s="64" t="s">
        <v>708</v>
      </c>
      <c r="Q356" s="46"/>
    </row>
    <row r="357" spans="2:17" ht="12.75">
      <c r="B357" s="43"/>
      <c r="C357" s="43"/>
      <c r="D357" s="43"/>
      <c r="E357" s="43"/>
      <c r="F357" s="43"/>
      <c r="G357" s="45"/>
      <c r="H357" s="48"/>
      <c r="I357" s="48"/>
      <c r="J357" s="48"/>
      <c r="K357" s="48"/>
      <c r="L357" s="48"/>
      <c r="M357" s="48"/>
      <c r="N357" s="64">
        <v>25279</v>
      </c>
      <c r="O357" s="64" t="s">
        <v>275</v>
      </c>
      <c r="P357" s="64" t="s">
        <v>709</v>
      </c>
      <c r="Q357" s="46"/>
    </row>
    <row r="358" spans="2:17" ht="12.75">
      <c r="B358" s="43"/>
      <c r="C358" s="43"/>
      <c r="D358" s="43"/>
      <c r="E358" s="43"/>
      <c r="F358" s="43"/>
      <c r="G358" s="45"/>
      <c r="H358" s="48"/>
      <c r="I358" s="48"/>
      <c r="J358" s="48"/>
      <c r="K358" s="48"/>
      <c r="L358" s="48"/>
      <c r="M358" s="48"/>
      <c r="N358" s="64">
        <v>44279</v>
      </c>
      <c r="O358" s="64" t="s">
        <v>203</v>
      </c>
      <c r="P358" s="64" t="s">
        <v>710</v>
      </c>
      <c r="Q358" s="46"/>
    </row>
    <row r="359" spans="2:17" ht="12.75">
      <c r="B359" s="43"/>
      <c r="C359" s="43"/>
      <c r="D359" s="43"/>
      <c r="E359" s="43"/>
      <c r="F359" s="43"/>
      <c r="G359" s="45"/>
      <c r="H359" s="48"/>
      <c r="I359" s="48"/>
      <c r="J359" s="48"/>
      <c r="K359" s="48"/>
      <c r="L359" s="48"/>
      <c r="M359" s="48"/>
      <c r="N359" s="64">
        <v>81300</v>
      </c>
      <c r="O359" s="64" t="s">
        <v>243</v>
      </c>
      <c r="P359" s="64" t="s">
        <v>711</v>
      </c>
      <c r="Q359" s="46"/>
    </row>
    <row r="360" spans="2:17" ht="25.5">
      <c r="B360" s="43"/>
      <c r="C360" s="43"/>
      <c r="D360" s="43"/>
      <c r="E360" s="43"/>
      <c r="F360" s="43"/>
      <c r="G360" s="45"/>
      <c r="H360" s="48"/>
      <c r="I360" s="48"/>
      <c r="J360" s="48"/>
      <c r="K360" s="48"/>
      <c r="L360" s="48"/>
      <c r="M360" s="48"/>
      <c r="N360" s="64">
        <v>25281</v>
      </c>
      <c r="O360" s="64" t="s">
        <v>269</v>
      </c>
      <c r="P360" s="64" t="s">
        <v>712</v>
      </c>
      <c r="Q360" s="46"/>
    </row>
    <row r="361" spans="2:17" ht="12.75">
      <c r="B361" s="43"/>
      <c r="C361" s="43"/>
      <c r="D361" s="43"/>
      <c r="E361" s="43"/>
      <c r="F361" s="43"/>
      <c r="G361" s="45"/>
      <c r="H361" s="48"/>
      <c r="I361" s="48"/>
      <c r="J361" s="48"/>
      <c r="K361" s="48"/>
      <c r="L361" s="48"/>
      <c r="M361" s="48"/>
      <c r="N361" s="64">
        <v>52520</v>
      </c>
      <c r="O361" s="64" t="s">
        <v>180</v>
      </c>
      <c r="P361" s="64" t="s">
        <v>713</v>
      </c>
      <c r="Q361" s="46"/>
    </row>
    <row r="362" spans="2:17" ht="12.75">
      <c r="B362" s="43"/>
      <c r="C362" s="43"/>
      <c r="D362" s="43"/>
      <c r="E362" s="43"/>
      <c r="F362" s="43"/>
      <c r="G362" s="45"/>
      <c r="H362" s="48"/>
      <c r="I362" s="48"/>
      <c r="J362" s="48"/>
      <c r="K362" s="48"/>
      <c r="L362" s="48"/>
      <c r="M362" s="48"/>
      <c r="N362" s="64">
        <v>5282</v>
      </c>
      <c r="O362" s="64" t="s">
        <v>297</v>
      </c>
      <c r="P362" s="64" t="s">
        <v>714</v>
      </c>
      <c r="Q362" s="46"/>
    </row>
    <row r="363" spans="2:17" ht="12.75">
      <c r="B363" s="43"/>
      <c r="C363" s="43"/>
      <c r="D363" s="43"/>
      <c r="E363" s="43"/>
      <c r="F363" s="43"/>
      <c r="G363" s="45"/>
      <c r="H363" s="48"/>
      <c r="I363" s="48"/>
      <c r="J363" s="48"/>
      <c r="K363" s="48"/>
      <c r="L363" s="48"/>
      <c r="M363" s="48"/>
      <c r="N363" s="64">
        <v>73283</v>
      </c>
      <c r="O363" s="64" t="s">
        <v>180</v>
      </c>
      <c r="P363" s="64" t="s">
        <v>715</v>
      </c>
      <c r="Q363" s="46"/>
    </row>
    <row r="364" spans="2:17" ht="12.75">
      <c r="B364" s="43"/>
      <c r="C364" s="43"/>
      <c r="D364" s="43"/>
      <c r="E364" s="43"/>
      <c r="F364" s="43"/>
      <c r="G364" s="45"/>
      <c r="H364" s="48"/>
      <c r="I364" s="48"/>
      <c r="J364" s="48"/>
      <c r="K364" s="48"/>
      <c r="L364" s="48"/>
      <c r="M364" s="48"/>
      <c r="N364" s="64">
        <v>5284</v>
      </c>
      <c r="O364" s="64" t="s">
        <v>213</v>
      </c>
      <c r="P364" s="64" t="s">
        <v>716</v>
      </c>
      <c r="Q364" s="46"/>
    </row>
    <row r="365" spans="2:17" ht="12.75">
      <c r="B365" s="43"/>
      <c r="C365" s="43"/>
      <c r="D365" s="43"/>
      <c r="E365" s="43"/>
      <c r="F365" s="43"/>
      <c r="G365" s="45"/>
      <c r="H365" s="48"/>
      <c r="I365" s="48"/>
      <c r="J365" s="48"/>
      <c r="K365" s="48"/>
      <c r="L365" s="48"/>
      <c r="M365" s="48"/>
      <c r="N365" s="64">
        <v>50287</v>
      </c>
      <c r="O365" s="64" t="s">
        <v>717</v>
      </c>
      <c r="P365" s="64" t="s">
        <v>717</v>
      </c>
      <c r="Q365" s="46"/>
    </row>
    <row r="366" spans="2:17" ht="12.75">
      <c r="B366" s="43"/>
      <c r="C366" s="43"/>
      <c r="D366" s="43"/>
      <c r="E366" s="43"/>
      <c r="F366" s="43"/>
      <c r="G366" s="45"/>
      <c r="H366" s="48"/>
      <c r="I366" s="48"/>
      <c r="J366" s="48"/>
      <c r="K366" s="48"/>
      <c r="L366" s="48"/>
      <c r="M366" s="48"/>
      <c r="N366" s="64" t="s">
        <v>717</v>
      </c>
      <c r="O366" s="64" t="s">
        <v>280</v>
      </c>
      <c r="P366" s="64" t="s">
        <v>718</v>
      </c>
      <c r="Q366" s="46"/>
    </row>
    <row r="367" spans="2:17" ht="12.75">
      <c r="B367" s="43"/>
      <c r="C367" s="43"/>
      <c r="D367" s="43"/>
      <c r="E367" s="43"/>
      <c r="F367" s="43"/>
      <c r="G367" s="45"/>
      <c r="H367" s="48"/>
      <c r="I367" s="48"/>
      <c r="J367" s="48"/>
      <c r="K367" s="48"/>
      <c r="L367" s="48"/>
      <c r="M367" s="48"/>
      <c r="N367" s="64">
        <v>47288</v>
      </c>
      <c r="O367" s="64" t="s">
        <v>269</v>
      </c>
      <c r="P367" s="64" t="s">
        <v>719</v>
      </c>
      <c r="Q367" s="46"/>
    </row>
    <row r="368" spans="2:17" ht="12.75">
      <c r="B368" s="43"/>
      <c r="C368" s="43"/>
      <c r="D368" s="43"/>
      <c r="E368" s="43"/>
      <c r="F368" s="43"/>
      <c r="G368" s="45"/>
      <c r="H368" s="48"/>
      <c r="I368" s="48"/>
      <c r="J368" s="48"/>
      <c r="K368" s="48"/>
      <c r="L368" s="48"/>
      <c r="M368" s="48"/>
      <c r="N368" s="64">
        <v>52287</v>
      </c>
      <c r="O368" s="64" t="s">
        <v>243</v>
      </c>
      <c r="P368" s="64" t="s">
        <v>720</v>
      </c>
      <c r="Q368" s="46"/>
    </row>
    <row r="369" spans="2:17" ht="12.75">
      <c r="B369" s="43"/>
      <c r="C369" s="43"/>
      <c r="D369" s="43"/>
      <c r="E369" s="43"/>
      <c r="F369" s="43"/>
      <c r="G369" s="45"/>
      <c r="H369" s="48"/>
      <c r="I369" s="48"/>
      <c r="J369" s="48"/>
      <c r="K369" s="48"/>
      <c r="L369" s="48"/>
      <c r="M369" s="48"/>
      <c r="N369" s="64">
        <v>25286</v>
      </c>
      <c r="O369" s="64" t="s">
        <v>243</v>
      </c>
      <c r="P369" s="64" t="s">
        <v>721</v>
      </c>
      <c r="Q369" s="46"/>
    </row>
    <row r="370" spans="2:17" ht="12.75">
      <c r="B370" s="43"/>
      <c r="C370" s="43"/>
      <c r="D370" s="43"/>
      <c r="E370" s="43"/>
      <c r="F370" s="43"/>
      <c r="G370" s="45"/>
      <c r="H370" s="48"/>
      <c r="I370" s="48"/>
      <c r="J370" s="48"/>
      <c r="K370" s="48"/>
      <c r="L370" s="48"/>
      <c r="M370" s="48"/>
      <c r="N370" s="64">
        <v>25288</v>
      </c>
      <c r="O370" s="64" t="s">
        <v>243</v>
      </c>
      <c r="P370" s="64" t="s">
        <v>722</v>
      </c>
      <c r="Q370" s="46"/>
    </row>
    <row r="371" spans="2:17" ht="12.75">
      <c r="B371" s="43"/>
      <c r="C371" s="43"/>
      <c r="D371" s="43"/>
      <c r="E371" s="43"/>
      <c r="F371" s="43"/>
      <c r="G371" s="45"/>
      <c r="H371" s="48"/>
      <c r="I371" s="48"/>
      <c r="J371" s="48"/>
      <c r="K371" s="48"/>
      <c r="L371" s="48"/>
      <c r="M371" s="48"/>
      <c r="N371" s="64">
        <v>25290</v>
      </c>
      <c r="O371" s="64" t="s">
        <v>243</v>
      </c>
      <c r="P371" s="64" t="s">
        <v>723</v>
      </c>
      <c r="Q371" s="46"/>
    </row>
    <row r="372" spans="2:17" ht="12.75">
      <c r="B372" s="43"/>
      <c r="C372" s="43"/>
      <c r="D372" s="43"/>
      <c r="E372" s="43"/>
      <c r="F372" s="43"/>
      <c r="G372" s="45"/>
      <c r="H372" s="48"/>
      <c r="I372" s="48"/>
      <c r="J372" s="48"/>
      <c r="K372" s="48"/>
      <c r="L372" s="48"/>
      <c r="M372" s="48"/>
      <c r="N372" s="64">
        <v>25293</v>
      </c>
      <c r="O372" s="64" t="s">
        <v>243</v>
      </c>
      <c r="P372" s="64" t="s">
        <v>724</v>
      </c>
      <c r="Q372" s="46"/>
    </row>
    <row r="373" spans="2:17" ht="12.75">
      <c r="B373" s="43"/>
      <c r="C373" s="43"/>
      <c r="D373" s="43"/>
      <c r="E373" s="43"/>
      <c r="F373" s="43"/>
      <c r="G373" s="45"/>
      <c r="H373" s="48"/>
      <c r="I373" s="48"/>
      <c r="J373" s="48"/>
      <c r="K373" s="48"/>
      <c r="L373" s="48"/>
      <c r="M373" s="48"/>
      <c r="N373" s="64">
        <v>25295</v>
      </c>
      <c r="O373" s="64" t="s">
        <v>241</v>
      </c>
      <c r="P373" s="64" t="s">
        <v>725</v>
      </c>
      <c r="Q373" s="46"/>
    </row>
    <row r="374" spans="2:17" ht="12.75">
      <c r="B374" s="43"/>
      <c r="C374" s="43"/>
      <c r="D374" s="43"/>
      <c r="E374" s="43"/>
      <c r="F374" s="43"/>
      <c r="G374" s="45"/>
      <c r="H374" s="48"/>
      <c r="I374" s="48"/>
      <c r="J374" s="48"/>
      <c r="K374" s="48"/>
      <c r="L374" s="48"/>
      <c r="M374" s="48"/>
      <c r="N374" s="64">
        <v>15293</v>
      </c>
      <c r="O374" s="64" t="s">
        <v>243</v>
      </c>
      <c r="P374" s="64" t="s">
        <v>726</v>
      </c>
      <c r="Q374" s="46"/>
    </row>
    <row r="375" spans="2:17" ht="12.75">
      <c r="B375" s="43"/>
      <c r="C375" s="43"/>
      <c r="D375" s="43"/>
      <c r="E375" s="43"/>
      <c r="F375" s="43"/>
      <c r="G375" s="45"/>
      <c r="H375" s="48"/>
      <c r="I375" s="48"/>
      <c r="J375" s="48"/>
      <c r="K375" s="48"/>
      <c r="L375" s="48"/>
      <c r="M375" s="48"/>
      <c r="N375" s="64">
        <v>25297</v>
      </c>
      <c r="O375" s="64" t="s">
        <v>253</v>
      </c>
      <c r="P375" s="64" t="s">
        <v>727</v>
      </c>
      <c r="Q375" s="46"/>
    </row>
    <row r="376" spans="2:17" ht="12.75">
      <c r="B376" s="43"/>
      <c r="C376" s="43"/>
      <c r="D376" s="43"/>
      <c r="E376" s="43"/>
      <c r="F376" s="43"/>
      <c r="G376" s="45"/>
      <c r="H376" s="48"/>
      <c r="I376" s="48"/>
      <c r="J376" s="48"/>
      <c r="K376" s="48"/>
      <c r="L376" s="48"/>
      <c r="M376" s="48"/>
      <c r="N376" s="64">
        <v>68296</v>
      </c>
      <c r="O376" s="64" t="s">
        <v>225</v>
      </c>
      <c r="P376" s="64" t="s">
        <v>728</v>
      </c>
      <c r="Q376" s="46"/>
    </row>
    <row r="377" spans="2:17" ht="12.75">
      <c r="B377" s="43"/>
      <c r="C377" s="43"/>
      <c r="D377" s="43"/>
      <c r="E377" s="43"/>
      <c r="F377" s="43"/>
      <c r="G377" s="45"/>
      <c r="H377" s="48"/>
      <c r="I377" s="48"/>
      <c r="J377" s="48"/>
      <c r="K377" s="48"/>
      <c r="L377" s="48"/>
      <c r="M377" s="48"/>
      <c r="N377" s="64">
        <v>8296</v>
      </c>
      <c r="O377" s="64" t="s">
        <v>301</v>
      </c>
      <c r="P377" s="64" t="s">
        <v>729</v>
      </c>
      <c r="Q377" s="46"/>
    </row>
    <row r="378" spans="2:17" ht="12.75">
      <c r="B378" s="43"/>
      <c r="C378" s="43"/>
      <c r="D378" s="43"/>
      <c r="E378" s="43"/>
      <c r="F378" s="43"/>
      <c r="G378" s="45"/>
      <c r="H378" s="48"/>
      <c r="I378" s="48"/>
      <c r="J378" s="48"/>
      <c r="K378" s="48"/>
      <c r="L378" s="48"/>
      <c r="M378" s="48"/>
      <c r="N378" s="64">
        <v>70235</v>
      </c>
      <c r="O378" s="64" t="s">
        <v>243</v>
      </c>
      <c r="P378" s="64" t="s">
        <v>730</v>
      </c>
      <c r="Q378" s="46"/>
    </row>
    <row r="379" spans="2:17" ht="12.75">
      <c r="B379" s="43"/>
      <c r="C379" s="43"/>
      <c r="D379" s="43"/>
      <c r="E379" s="43"/>
      <c r="F379" s="43"/>
      <c r="G379" s="45"/>
      <c r="H379" s="48"/>
      <c r="I379" s="48"/>
      <c r="J379" s="48"/>
      <c r="K379" s="48"/>
      <c r="L379" s="48"/>
      <c r="M379" s="48"/>
      <c r="N379" s="64">
        <v>25299</v>
      </c>
      <c r="O379" s="64" t="s">
        <v>247</v>
      </c>
      <c r="P379" s="64" t="s">
        <v>731</v>
      </c>
      <c r="Q379" s="46"/>
    </row>
    <row r="380" spans="2:17" ht="12.75">
      <c r="B380" s="43"/>
      <c r="C380" s="43"/>
      <c r="D380" s="43"/>
      <c r="E380" s="43"/>
      <c r="F380" s="43"/>
      <c r="G380" s="45"/>
      <c r="H380" s="48"/>
      <c r="I380" s="48"/>
      <c r="J380" s="48"/>
      <c r="K380" s="48"/>
      <c r="L380" s="48"/>
      <c r="M380" s="48"/>
      <c r="N380" s="64">
        <v>20295</v>
      </c>
      <c r="O380" s="64" t="s">
        <v>247</v>
      </c>
      <c r="P380" s="64" t="s">
        <v>731</v>
      </c>
      <c r="Q380" s="46"/>
    </row>
    <row r="381" spans="2:17" ht="12.75">
      <c r="B381" s="43"/>
      <c r="C381" s="43"/>
      <c r="D381" s="43"/>
      <c r="E381" s="43"/>
      <c r="F381" s="43"/>
      <c r="G381" s="45"/>
      <c r="H381" s="48"/>
      <c r="I381" s="48"/>
      <c r="J381" s="48"/>
      <c r="K381" s="48"/>
      <c r="L381" s="48"/>
      <c r="M381" s="48"/>
      <c r="N381" s="64">
        <v>20295</v>
      </c>
      <c r="O381" s="64" t="s">
        <v>253</v>
      </c>
      <c r="P381" s="64" t="s">
        <v>732</v>
      </c>
      <c r="Q381" s="46"/>
    </row>
    <row r="382" spans="2:17" ht="12.75">
      <c r="B382" s="43"/>
      <c r="C382" s="43"/>
      <c r="D382" s="43"/>
      <c r="E382" s="43"/>
      <c r="F382" s="43"/>
      <c r="G382" s="45"/>
      <c r="H382" s="48"/>
      <c r="I382" s="48"/>
      <c r="J382" s="48"/>
      <c r="K382" s="48"/>
      <c r="L382" s="48"/>
      <c r="M382" s="48"/>
      <c r="N382" s="64">
        <v>68298</v>
      </c>
      <c r="O382" s="64" t="s">
        <v>241</v>
      </c>
      <c r="P382" s="64" t="s">
        <v>733</v>
      </c>
      <c r="Q382" s="46"/>
    </row>
    <row r="383" spans="2:17" ht="12.75">
      <c r="B383" s="43"/>
      <c r="C383" s="43"/>
      <c r="D383" s="43"/>
      <c r="E383" s="43"/>
      <c r="F383" s="43"/>
      <c r="G383" s="45"/>
      <c r="H383" s="48"/>
      <c r="I383" s="48"/>
      <c r="J383" s="48"/>
      <c r="K383" s="48"/>
      <c r="L383" s="48"/>
      <c r="M383" s="48"/>
      <c r="N383" s="64">
        <v>15296</v>
      </c>
      <c r="O383" s="64" t="s">
        <v>241</v>
      </c>
      <c r="P383" s="64" t="s">
        <v>734</v>
      </c>
      <c r="Q383" s="46"/>
    </row>
    <row r="384" spans="2:17" ht="12.75">
      <c r="B384" s="43"/>
      <c r="C384" s="43"/>
      <c r="D384" s="43"/>
      <c r="E384" s="43"/>
      <c r="F384" s="43"/>
      <c r="G384" s="45"/>
      <c r="H384" s="48"/>
      <c r="I384" s="48"/>
      <c r="J384" s="48"/>
      <c r="K384" s="48"/>
      <c r="L384" s="48"/>
      <c r="M384" s="48"/>
      <c r="N384" s="64">
        <v>15299</v>
      </c>
      <c r="O384" s="64" t="s">
        <v>230</v>
      </c>
      <c r="P384" s="64" t="s">
        <v>735</v>
      </c>
      <c r="Q384" s="46"/>
    </row>
    <row r="385" spans="2:17" ht="12.75">
      <c r="B385" s="43"/>
      <c r="C385" s="43"/>
      <c r="D385" s="43"/>
      <c r="E385" s="43"/>
      <c r="F385" s="43"/>
      <c r="G385" s="45"/>
      <c r="H385" s="48"/>
      <c r="I385" s="48"/>
      <c r="J385" s="48"/>
      <c r="K385" s="48"/>
      <c r="L385" s="48"/>
      <c r="M385" s="48"/>
      <c r="N385" s="64">
        <v>41298</v>
      </c>
      <c r="O385" s="64" t="s">
        <v>292</v>
      </c>
      <c r="P385" s="64" t="s">
        <v>736</v>
      </c>
      <c r="Q385" s="46"/>
    </row>
    <row r="386" spans="2:17" ht="12.75">
      <c r="B386" s="43"/>
      <c r="C386" s="43"/>
      <c r="D386" s="43"/>
      <c r="E386" s="43"/>
      <c r="F386" s="43"/>
      <c r="G386" s="45"/>
      <c r="H386" s="48"/>
      <c r="I386" s="48"/>
      <c r="J386" s="48"/>
      <c r="K386" s="48"/>
      <c r="L386" s="48"/>
      <c r="M386" s="48"/>
      <c r="N386" s="64">
        <v>63302</v>
      </c>
      <c r="O386" s="64" t="s">
        <v>230</v>
      </c>
      <c r="P386" s="64" t="s">
        <v>737</v>
      </c>
      <c r="Q386" s="46"/>
    </row>
    <row r="387" spans="2:17" ht="12.75">
      <c r="B387" s="43"/>
      <c r="C387" s="43"/>
      <c r="D387" s="43"/>
      <c r="E387" s="43"/>
      <c r="F387" s="43"/>
      <c r="G387" s="45"/>
      <c r="H387" s="48"/>
      <c r="I387" s="48"/>
      <c r="J387" s="48"/>
      <c r="K387" s="48"/>
      <c r="L387" s="48"/>
      <c r="M387" s="48"/>
      <c r="N387" s="64">
        <v>41306</v>
      </c>
      <c r="O387" s="64" t="s">
        <v>278</v>
      </c>
      <c r="P387" s="64" t="s">
        <v>738</v>
      </c>
      <c r="Q387" s="46"/>
    </row>
    <row r="388" spans="2:17" ht="12.75">
      <c r="B388" s="43"/>
      <c r="C388" s="43"/>
      <c r="D388" s="43"/>
      <c r="E388" s="43"/>
      <c r="F388" s="43"/>
      <c r="G388" s="45"/>
      <c r="H388" s="48"/>
      <c r="I388" s="48"/>
      <c r="J388" s="48"/>
      <c r="K388" s="48"/>
      <c r="L388" s="48"/>
      <c r="M388" s="48"/>
      <c r="N388" s="64">
        <v>76306</v>
      </c>
      <c r="O388" s="64" t="s">
        <v>180</v>
      </c>
      <c r="P388" s="64" t="s">
        <v>739</v>
      </c>
      <c r="Q388" s="46"/>
    </row>
    <row r="389" spans="2:17" ht="12.75">
      <c r="B389" s="43"/>
      <c r="C389" s="43"/>
      <c r="D389" s="43"/>
      <c r="E389" s="43"/>
      <c r="F389" s="43"/>
      <c r="G389" s="45"/>
      <c r="H389" s="48"/>
      <c r="I389" s="48"/>
      <c r="J389" s="48"/>
      <c r="K389" s="48"/>
      <c r="L389" s="48"/>
      <c r="M389" s="48"/>
      <c r="N389" s="64">
        <v>5306</v>
      </c>
      <c r="O389" s="64" t="s">
        <v>243</v>
      </c>
      <c r="P389" s="64" t="s">
        <v>740</v>
      </c>
      <c r="Q389" s="46"/>
    </row>
    <row r="390" spans="2:17" ht="12.75">
      <c r="B390" s="43"/>
      <c r="C390" s="43"/>
      <c r="D390" s="43"/>
      <c r="E390" s="43"/>
      <c r="F390" s="43"/>
      <c r="G390" s="45"/>
      <c r="H390" s="48"/>
      <c r="I390" s="48"/>
      <c r="J390" s="48"/>
      <c r="K390" s="48"/>
      <c r="L390" s="48"/>
      <c r="M390" s="48"/>
      <c r="N390" s="64">
        <v>25307</v>
      </c>
      <c r="O390" s="64" t="s">
        <v>180</v>
      </c>
      <c r="P390" s="64" t="s">
        <v>741</v>
      </c>
      <c r="Q390" s="46"/>
    </row>
    <row r="391" spans="2:17" ht="12.75">
      <c r="B391" s="43"/>
      <c r="C391" s="43"/>
      <c r="D391" s="43"/>
      <c r="E391" s="43"/>
      <c r="F391" s="43"/>
      <c r="G391" s="45"/>
      <c r="H391" s="48"/>
      <c r="I391" s="48"/>
      <c r="J391" s="48"/>
      <c r="K391" s="48"/>
      <c r="L391" s="48"/>
      <c r="M391" s="48"/>
      <c r="N391" s="64">
        <v>5308</v>
      </c>
      <c r="O391" s="64" t="s">
        <v>253</v>
      </c>
      <c r="P391" s="64" t="s">
        <v>742</v>
      </c>
      <c r="Q391" s="46"/>
    </row>
    <row r="392" spans="2:17" ht="12.75">
      <c r="B392" s="43"/>
      <c r="C392" s="43"/>
      <c r="D392" s="43"/>
      <c r="E392" s="43"/>
      <c r="F392" s="43"/>
      <c r="G392" s="45"/>
      <c r="H392" s="48"/>
      <c r="I392" s="48"/>
      <c r="J392" s="48"/>
      <c r="K392" s="48"/>
      <c r="L392" s="48"/>
      <c r="M392" s="48"/>
      <c r="N392" s="64">
        <v>68307</v>
      </c>
      <c r="O392" s="64" t="s">
        <v>180</v>
      </c>
      <c r="P392" s="64" t="s">
        <v>743</v>
      </c>
      <c r="Q392" s="46"/>
    </row>
    <row r="393" spans="2:17" ht="12.75">
      <c r="B393" s="43"/>
      <c r="C393" s="43"/>
      <c r="D393" s="43"/>
      <c r="E393" s="43"/>
      <c r="F393" s="43"/>
      <c r="G393" s="45"/>
      <c r="H393" s="48"/>
      <c r="I393" s="48"/>
      <c r="J393" s="48"/>
      <c r="K393" s="48"/>
      <c r="L393" s="48"/>
      <c r="M393" s="48"/>
      <c r="N393" s="64">
        <v>5310</v>
      </c>
      <c r="O393" s="64" t="s">
        <v>247</v>
      </c>
      <c r="P393" s="64" t="s">
        <v>744</v>
      </c>
      <c r="Q393" s="46"/>
    </row>
    <row r="394" spans="2:17" ht="12.75">
      <c r="B394" s="43"/>
      <c r="C394" s="43"/>
      <c r="D394" s="43"/>
      <c r="E394" s="43"/>
      <c r="F394" s="43"/>
      <c r="G394" s="45"/>
      <c r="H394" s="48"/>
      <c r="I394" s="48"/>
      <c r="J394" s="48"/>
      <c r="K394" s="48"/>
      <c r="L394" s="48"/>
      <c r="M394" s="48"/>
      <c r="N394" s="64">
        <v>20310</v>
      </c>
      <c r="O394" s="64" t="s">
        <v>247</v>
      </c>
      <c r="P394" s="64" t="s">
        <v>744</v>
      </c>
      <c r="Q394" s="46"/>
    </row>
    <row r="395" spans="2:17" ht="12.75">
      <c r="B395" s="43"/>
      <c r="C395" s="43"/>
      <c r="D395" s="43"/>
      <c r="E395" s="43"/>
      <c r="F395" s="43"/>
      <c r="G395" s="45"/>
      <c r="H395" s="48"/>
      <c r="I395" s="48"/>
      <c r="J395" s="48"/>
      <c r="K395" s="48"/>
      <c r="L395" s="48"/>
      <c r="M395" s="48"/>
      <c r="N395" s="64">
        <v>20310</v>
      </c>
      <c r="O395" s="64" t="s">
        <v>192</v>
      </c>
      <c r="P395" s="64" t="s">
        <v>745</v>
      </c>
      <c r="Q395" s="46"/>
    </row>
    <row r="396" spans="2:17" ht="12.75">
      <c r="B396" s="43"/>
      <c r="C396" s="43"/>
      <c r="D396" s="43"/>
      <c r="E396" s="43"/>
      <c r="F396" s="43"/>
      <c r="G396" s="45"/>
      <c r="H396" s="48"/>
      <c r="I396" s="48"/>
      <c r="J396" s="48"/>
      <c r="K396" s="48"/>
      <c r="L396" s="48"/>
      <c r="M396" s="48"/>
      <c r="N396" s="64">
        <v>54313</v>
      </c>
      <c r="O396" s="64" t="s">
        <v>180</v>
      </c>
      <c r="P396" s="64" t="s">
        <v>746</v>
      </c>
      <c r="Q396" s="46"/>
    </row>
    <row r="397" spans="2:17" ht="12.75">
      <c r="B397" s="43"/>
      <c r="C397" s="43"/>
      <c r="D397" s="43"/>
      <c r="E397" s="43"/>
      <c r="F397" s="43"/>
      <c r="G397" s="45"/>
      <c r="H397" s="48"/>
      <c r="I397" s="48"/>
      <c r="J397" s="48"/>
      <c r="K397" s="48"/>
      <c r="L397" s="48"/>
      <c r="M397" s="48"/>
      <c r="N397" s="64">
        <v>5313</v>
      </c>
      <c r="O397" s="64" t="s">
        <v>243</v>
      </c>
      <c r="P397" s="64" t="s">
        <v>746</v>
      </c>
      <c r="Q397" s="46"/>
    </row>
    <row r="398" spans="2:17" ht="12.75">
      <c r="B398" s="43"/>
      <c r="C398" s="43"/>
      <c r="D398" s="43"/>
      <c r="E398" s="43"/>
      <c r="F398" s="43"/>
      <c r="G398" s="45"/>
      <c r="H398" s="48"/>
      <c r="I398" s="48"/>
      <c r="J398" s="48"/>
      <c r="K398" s="48"/>
      <c r="L398" s="48"/>
      <c r="M398" s="48"/>
      <c r="N398" s="64">
        <v>25312</v>
      </c>
      <c r="O398" s="64" t="s">
        <v>213</v>
      </c>
      <c r="P398" s="64" t="s">
        <v>746</v>
      </c>
      <c r="Q398" s="46"/>
    </row>
    <row r="399" spans="2:17" ht="12.75">
      <c r="B399" s="43"/>
      <c r="C399" s="43"/>
      <c r="D399" s="43"/>
      <c r="E399" s="43"/>
      <c r="F399" s="43"/>
      <c r="G399" s="45"/>
      <c r="H399" s="48"/>
      <c r="I399" s="48"/>
      <c r="J399" s="48"/>
      <c r="K399" s="48"/>
      <c r="L399" s="48"/>
      <c r="M399" s="48"/>
      <c r="N399" s="64">
        <v>50313</v>
      </c>
      <c r="O399" s="64" t="s">
        <v>253</v>
      </c>
      <c r="P399" s="64" t="s">
        <v>747</v>
      </c>
      <c r="Q399" s="46"/>
    </row>
    <row r="400" spans="2:17" ht="12.75">
      <c r="B400" s="43"/>
      <c r="C400" s="43"/>
      <c r="D400" s="43"/>
      <c r="E400" s="43"/>
      <c r="F400" s="43"/>
      <c r="G400" s="45"/>
      <c r="H400" s="48"/>
      <c r="I400" s="48"/>
      <c r="J400" s="48"/>
      <c r="K400" s="48"/>
      <c r="L400" s="48"/>
      <c r="M400" s="48"/>
      <c r="N400" s="64">
        <v>68318</v>
      </c>
      <c r="O400" s="64" t="s">
        <v>241</v>
      </c>
      <c r="P400" s="64" t="s">
        <v>748</v>
      </c>
      <c r="Q400" s="46"/>
    </row>
    <row r="401" spans="2:17" ht="12.75">
      <c r="B401" s="43"/>
      <c r="C401" s="43"/>
      <c r="D401" s="43"/>
      <c r="E401" s="43"/>
      <c r="F401" s="43"/>
      <c r="G401" s="45"/>
      <c r="H401" s="48"/>
      <c r="I401" s="48"/>
      <c r="J401" s="48"/>
      <c r="K401" s="48"/>
      <c r="L401" s="48"/>
      <c r="M401" s="48"/>
      <c r="N401" s="64">
        <v>15317</v>
      </c>
      <c r="O401" s="64" t="s">
        <v>278</v>
      </c>
      <c r="P401" s="64" t="s">
        <v>749</v>
      </c>
      <c r="Q401" s="46"/>
    </row>
    <row r="402" spans="2:17" ht="12.75">
      <c r="B402" s="43"/>
      <c r="C402" s="43"/>
      <c r="D402" s="43"/>
      <c r="E402" s="43"/>
      <c r="F402" s="43"/>
      <c r="G402" s="45"/>
      <c r="H402" s="48"/>
      <c r="I402" s="48"/>
      <c r="J402" s="48"/>
      <c r="K402" s="48"/>
      <c r="L402" s="48"/>
      <c r="M402" s="48"/>
      <c r="N402" s="64">
        <v>76318</v>
      </c>
      <c r="O402" s="64" t="s">
        <v>255</v>
      </c>
      <c r="P402" s="64" t="s">
        <v>750</v>
      </c>
      <c r="Q402" s="46"/>
    </row>
    <row r="403" spans="2:17" ht="12.75">
      <c r="B403" s="43"/>
      <c r="C403" s="43"/>
      <c r="D403" s="43"/>
      <c r="E403" s="43"/>
      <c r="F403" s="43"/>
      <c r="G403" s="45"/>
      <c r="H403" s="48"/>
      <c r="I403" s="48"/>
      <c r="J403" s="48"/>
      <c r="K403" s="48"/>
      <c r="L403" s="48"/>
      <c r="M403" s="48"/>
      <c r="N403" s="64">
        <v>19300</v>
      </c>
      <c r="O403" s="64" t="s">
        <v>243</v>
      </c>
      <c r="P403" s="64" t="s">
        <v>751</v>
      </c>
      <c r="Q403" s="46"/>
    </row>
    <row r="404" spans="2:17" ht="12.75">
      <c r="B404" s="43"/>
      <c r="C404" s="43"/>
      <c r="D404" s="43"/>
      <c r="E404" s="43"/>
      <c r="F404" s="43"/>
      <c r="G404" s="45"/>
      <c r="H404" s="48"/>
      <c r="I404" s="48"/>
      <c r="J404" s="48"/>
      <c r="K404" s="48"/>
      <c r="L404" s="48"/>
      <c r="M404" s="48"/>
      <c r="N404" s="64">
        <v>25317</v>
      </c>
      <c r="O404" s="64" t="s">
        <v>269</v>
      </c>
      <c r="P404" s="64" t="s">
        <v>752</v>
      </c>
      <c r="Q404" s="46"/>
    </row>
    <row r="405" spans="2:17" ht="25.5">
      <c r="B405" s="43"/>
      <c r="C405" s="43"/>
      <c r="D405" s="43"/>
      <c r="E405" s="43"/>
      <c r="F405" s="43"/>
      <c r="G405" s="45"/>
      <c r="H405" s="48"/>
      <c r="I405" s="48"/>
      <c r="J405" s="48"/>
      <c r="K405" s="48"/>
      <c r="L405" s="48"/>
      <c r="M405" s="48"/>
      <c r="N405" s="64">
        <v>52317</v>
      </c>
      <c r="O405" s="64" t="s">
        <v>278</v>
      </c>
      <c r="P405" s="64" t="s">
        <v>753</v>
      </c>
      <c r="Q405" s="46"/>
    </row>
    <row r="406" spans="2:17" ht="12.75">
      <c r="B406" s="43"/>
      <c r="C406" s="43"/>
      <c r="D406" s="43"/>
      <c r="E406" s="43"/>
      <c r="F406" s="43"/>
      <c r="G406" s="45"/>
      <c r="H406" s="48"/>
      <c r="I406" s="48"/>
      <c r="J406" s="48"/>
      <c r="K406" s="48"/>
      <c r="L406" s="48"/>
      <c r="M406" s="48"/>
      <c r="N406" s="64">
        <v>76111</v>
      </c>
      <c r="O406" s="64" t="s">
        <v>180</v>
      </c>
      <c r="P406" s="64" t="s">
        <v>754</v>
      </c>
      <c r="Q406" s="46"/>
    </row>
    <row r="407" spans="2:17" ht="12.75">
      <c r="B407" s="43"/>
      <c r="C407" s="43"/>
      <c r="D407" s="43"/>
      <c r="E407" s="43"/>
      <c r="F407" s="43"/>
      <c r="G407" s="45"/>
      <c r="H407" s="48"/>
      <c r="I407" s="48"/>
      <c r="J407" s="48"/>
      <c r="K407" s="48"/>
      <c r="L407" s="48"/>
      <c r="M407" s="48"/>
      <c r="N407" s="64">
        <v>5315</v>
      </c>
      <c r="O407" s="64" t="s">
        <v>230</v>
      </c>
      <c r="P407" s="64" t="s">
        <v>754</v>
      </c>
      <c r="Q407" s="46"/>
    </row>
    <row r="408" spans="2:17" ht="12.75">
      <c r="B408" s="43"/>
      <c r="C408" s="43"/>
      <c r="D408" s="43"/>
      <c r="E408" s="43"/>
      <c r="F408" s="43"/>
      <c r="G408" s="45"/>
      <c r="H408" s="48"/>
      <c r="I408" s="48"/>
      <c r="J408" s="48"/>
      <c r="K408" s="48"/>
      <c r="L408" s="48"/>
      <c r="M408" s="48"/>
      <c r="N408" s="64">
        <v>41319</v>
      </c>
      <c r="O408" s="64" t="s">
        <v>253</v>
      </c>
      <c r="P408" s="64" t="s">
        <v>754</v>
      </c>
      <c r="Q408" s="46"/>
    </row>
    <row r="409" spans="2:17" ht="12.75">
      <c r="B409" s="43"/>
      <c r="C409" s="43"/>
      <c r="D409" s="43"/>
      <c r="E409" s="43"/>
      <c r="F409" s="43"/>
      <c r="G409" s="45"/>
      <c r="H409" s="48"/>
      <c r="I409" s="48"/>
      <c r="J409" s="48"/>
      <c r="K409" s="48"/>
      <c r="L409" s="48"/>
      <c r="M409" s="48"/>
      <c r="N409" s="64">
        <v>68320</v>
      </c>
      <c r="O409" s="64" t="s">
        <v>243</v>
      </c>
      <c r="P409" s="64" t="s">
        <v>755</v>
      </c>
      <c r="Q409" s="46"/>
    </row>
    <row r="410" spans="2:17" ht="12.75">
      <c r="B410" s="43"/>
      <c r="C410" s="43"/>
      <c r="D410" s="43"/>
      <c r="E410" s="43"/>
      <c r="F410" s="43"/>
      <c r="G410" s="45"/>
      <c r="H410" s="48"/>
      <c r="I410" s="48"/>
      <c r="J410" s="48"/>
      <c r="K410" s="48"/>
      <c r="L410" s="48"/>
      <c r="M410" s="48"/>
      <c r="N410" s="64">
        <v>25320</v>
      </c>
      <c r="O410" s="64" t="s">
        <v>269</v>
      </c>
      <c r="P410" s="64" t="s">
        <v>756</v>
      </c>
      <c r="Q410" s="46"/>
    </row>
    <row r="411" spans="2:17" ht="12.75">
      <c r="B411" s="43"/>
      <c r="C411" s="43"/>
      <c r="D411" s="43"/>
      <c r="E411" s="43"/>
      <c r="F411" s="43"/>
      <c r="G411" s="45"/>
      <c r="H411" s="48"/>
      <c r="I411" s="48"/>
      <c r="J411" s="48"/>
      <c r="K411" s="48"/>
      <c r="L411" s="48"/>
      <c r="M411" s="48"/>
      <c r="N411" s="64">
        <v>52320</v>
      </c>
      <c r="O411" s="64" t="s">
        <v>269</v>
      </c>
      <c r="P411" s="64" t="s">
        <v>757</v>
      </c>
      <c r="Q411" s="46"/>
    </row>
    <row r="412" spans="2:17" ht="12.75">
      <c r="B412" s="43"/>
      <c r="C412" s="43"/>
      <c r="D412" s="43"/>
      <c r="E412" s="43"/>
      <c r="F412" s="43"/>
      <c r="G412" s="45"/>
      <c r="H412" s="48"/>
      <c r="I412" s="48"/>
      <c r="J412" s="48"/>
      <c r="K412" s="48"/>
      <c r="L412" s="48"/>
      <c r="M412" s="48"/>
      <c r="N412" s="64">
        <v>52323</v>
      </c>
      <c r="O412" s="64" t="s">
        <v>280</v>
      </c>
      <c r="P412" s="64" t="s">
        <v>758</v>
      </c>
      <c r="Q412" s="46"/>
    </row>
    <row r="413" spans="2:17" ht="12.75">
      <c r="B413" s="43"/>
      <c r="C413" s="43"/>
      <c r="D413" s="43"/>
      <c r="E413" s="43"/>
      <c r="F413" s="43"/>
      <c r="G413" s="45"/>
      <c r="H413" s="48"/>
      <c r="I413" s="48"/>
      <c r="J413" s="48"/>
      <c r="K413" s="48"/>
      <c r="L413" s="48"/>
      <c r="M413" s="48"/>
      <c r="N413" s="64">
        <v>47318</v>
      </c>
      <c r="O413" s="64" t="s">
        <v>213</v>
      </c>
      <c r="P413" s="64" t="s">
        <v>758</v>
      </c>
      <c r="Q413" s="46"/>
    </row>
    <row r="414" spans="2:17" ht="12.75">
      <c r="B414" s="43"/>
      <c r="C414" s="43"/>
      <c r="D414" s="43"/>
      <c r="E414" s="43"/>
      <c r="F414" s="43"/>
      <c r="G414" s="45"/>
      <c r="H414" s="48"/>
      <c r="I414" s="48"/>
      <c r="J414" s="48"/>
      <c r="K414" s="48"/>
      <c r="L414" s="48"/>
      <c r="M414" s="48"/>
      <c r="N414" s="64">
        <v>50318</v>
      </c>
      <c r="O414" s="64" t="s">
        <v>297</v>
      </c>
      <c r="P414" s="64" t="s">
        <v>759</v>
      </c>
      <c r="Q414" s="46"/>
    </row>
    <row r="415" spans="2:17" ht="12.75">
      <c r="B415" s="43"/>
      <c r="C415" s="43"/>
      <c r="D415" s="43"/>
      <c r="E415" s="43"/>
      <c r="F415" s="43"/>
      <c r="G415" s="45"/>
      <c r="H415" s="48"/>
      <c r="I415" s="48"/>
      <c r="J415" s="48"/>
      <c r="K415" s="48"/>
      <c r="L415" s="48"/>
      <c r="M415" s="48"/>
      <c r="N415" s="64">
        <v>73319</v>
      </c>
      <c r="O415" s="64" t="s">
        <v>255</v>
      </c>
      <c r="P415" s="64" t="s">
        <v>760</v>
      </c>
      <c r="Q415" s="46"/>
    </row>
    <row r="416" spans="2:17" ht="12.75">
      <c r="B416" s="43"/>
      <c r="C416" s="43"/>
      <c r="D416" s="43"/>
      <c r="E416" s="43"/>
      <c r="F416" s="43"/>
      <c r="G416" s="45"/>
      <c r="H416" s="48"/>
      <c r="I416" s="48"/>
      <c r="J416" s="48"/>
      <c r="K416" s="48"/>
      <c r="L416" s="48"/>
      <c r="M416" s="48"/>
      <c r="N416" s="64">
        <v>19318</v>
      </c>
      <c r="O416" s="64" t="s">
        <v>253</v>
      </c>
      <c r="P416" s="64" t="s">
        <v>761</v>
      </c>
      <c r="Q416" s="46"/>
    </row>
    <row r="417" spans="2:17" ht="12.75">
      <c r="B417" s="43"/>
      <c r="C417" s="43"/>
      <c r="D417" s="43"/>
      <c r="E417" s="43"/>
      <c r="F417" s="43"/>
      <c r="G417" s="45"/>
      <c r="H417" s="48"/>
      <c r="I417" s="48"/>
      <c r="J417" s="48"/>
      <c r="K417" s="48"/>
      <c r="L417" s="48"/>
      <c r="M417" s="48"/>
      <c r="N417" s="64">
        <v>68322</v>
      </c>
      <c r="O417" s="64" t="s">
        <v>301</v>
      </c>
      <c r="P417" s="64" t="s">
        <v>762</v>
      </c>
      <c r="Q417" s="46"/>
    </row>
    <row r="418" spans="2:17" ht="12.75">
      <c r="B418" s="43"/>
      <c r="C418" s="43"/>
      <c r="D418" s="43"/>
      <c r="E418" s="43"/>
      <c r="F418" s="43"/>
      <c r="G418" s="45"/>
      <c r="H418" s="48"/>
      <c r="I418" s="48"/>
      <c r="J418" s="48"/>
      <c r="K418" s="48"/>
      <c r="L418" s="48"/>
      <c r="M418" s="48"/>
      <c r="N418" s="64">
        <v>70265</v>
      </c>
      <c r="O418" s="64" t="s">
        <v>180</v>
      </c>
      <c r="P418" s="64" t="s">
        <v>763</v>
      </c>
      <c r="Q418" s="46"/>
    </row>
    <row r="419" spans="2:17" ht="12.75">
      <c r="B419" s="43"/>
      <c r="C419" s="43"/>
      <c r="D419" s="43"/>
      <c r="E419" s="43"/>
      <c r="F419" s="43"/>
      <c r="G419" s="45"/>
      <c r="H419" s="48"/>
      <c r="I419" s="48"/>
      <c r="J419" s="48"/>
      <c r="K419" s="48"/>
      <c r="L419" s="48"/>
      <c r="M419" s="48"/>
      <c r="N419" s="64">
        <v>5318</v>
      </c>
      <c r="O419" s="64" t="s">
        <v>243</v>
      </c>
      <c r="P419" s="64" t="s">
        <v>764</v>
      </c>
      <c r="Q419" s="46"/>
    </row>
    <row r="420" spans="2:17" ht="12.75">
      <c r="B420" s="43"/>
      <c r="C420" s="43"/>
      <c r="D420" s="43"/>
      <c r="E420" s="43"/>
      <c r="F420" s="43"/>
      <c r="G420" s="45"/>
      <c r="H420" s="48"/>
      <c r="I420" s="48"/>
      <c r="J420" s="48"/>
      <c r="K420" s="48"/>
      <c r="L420" s="48"/>
      <c r="M420" s="48"/>
      <c r="N420" s="64">
        <v>25322</v>
      </c>
      <c r="O420" s="64" t="s">
        <v>180</v>
      </c>
      <c r="P420" s="64" t="s">
        <v>765</v>
      </c>
      <c r="Q420" s="46"/>
    </row>
    <row r="421" spans="2:17" ht="12.75">
      <c r="B421" s="43"/>
      <c r="C421" s="43"/>
      <c r="D421" s="43"/>
      <c r="E421" s="43"/>
      <c r="F421" s="43"/>
      <c r="G421" s="45"/>
      <c r="H421" s="48"/>
      <c r="I421" s="48"/>
      <c r="J421" s="48"/>
      <c r="K421" s="48"/>
      <c r="L421" s="48"/>
      <c r="M421" s="48"/>
      <c r="N421" s="64">
        <v>5321</v>
      </c>
      <c r="O421" s="64" t="s">
        <v>243</v>
      </c>
      <c r="P421" s="64" t="s">
        <v>766</v>
      </c>
      <c r="Q421" s="46"/>
    </row>
    <row r="422" spans="2:17" ht="12.75">
      <c r="B422" s="43"/>
      <c r="C422" s="43"/>
      <c r="D422" s="43"/>
      <c r="E422" s="43"/>
      <c r="F422" s="43"/>
      <c r="G422" s="45"/>
      <c r="H422" s="48"/>
      <c r="I422" s="48"/>
      <c r="J422" s="48"/>
      <c r="K422" s="48"/>
      <c r="L422" s="48"/>
      <c r="M422" s="48"/>
      <c r="N422" s="64">
        <v>25324</v>
      </c>
      <c r="O422" s="64" t="s">
        <v>243</v>
      </c>
      <c r="P422" s="64" t="s">
        <v>767</v>
      </c>
      <c r="Q422" s="46"/>
    </row>
    <row r="423" spans="2:17" ht="12.75">
      <c r="B423" s="43"/>
      <c r="C423" s="43"/>
      <c r="D423" s="43"/>
      <c r="E423" s="43"/>
      <c r="F423" s="43"/>
      <c r="G423" s="45"/>
      <c r="H423" s="48"/>
      <c r="I423" s="48"/>
      <c r="J423" s="48"/>
      <c r="K423" s="48"/>
      <c r="L423" s="48"/>
      <c r="M423" s="48"/>
      <c r="N423" s="64">
        <v>25326</v>
      </c>
      <c r="O423" s="64" t="s">
        <v>241</v>
      </c>
      <c r="P423" s="64" t="s">
        <v>768</v>
      </c>
      <c r="Q423" s="46"/>
    </row>
    <row r="424" spans="2:17" ht="12.75">
      <c r="B424" s="43"/>
      <c r="C424" s="43"/>
      <c r="D424" s="43"/>
      <c r="E424" s="43"/>
      <c r="F424" s="43"/>
      <c r="G424" s="45"/>
      <c r="H424" s="48"/>
      <c r="I424" s="48"/>
      <c r="J424" s="48"/>
      <c r="K424" s="48"/>
      <c r="L424" s="48"/>
      <c r="M424" s="48"/>
      <c r="N424" s="64">
        <v>15322</v>
      </c>
      <c r="O424" s="64" t="s">
        <v>295</v>
      </c>
      <c r="P424" s="64" t="s">
        <v>769</v>
      </c>
      <c r="Q424" s="46"/>
    </row>
    <row r="425" spans="2:17" ht="12.75">
      <c r="B425" s="43"/>
      <c r="C425" s="43"/>
      <c r="D425" s="43"/>
      <c r="E425" s="43"/>
      <c r="F425" s="43"/>
      <c r="G425" s="45"/>
      <c r="H425" s="48"/>
      <c r="I425" s="48"/>
      <c r="J425" s="48"/>
      <c r="K425" s="48"/>
      <c r="L425" s="48"/>
      <c r="M425" s="48"/>
      <c r="N425" s="64">
        <v>66318</v>
      </c>
      <c r="O425" s="64" t="s">
        <v>253</v>
      </c>
      <c r="P425" s="64" t="s">
        <v>770</v>
      </c>
      <c r="Q425" s="46"/>
    </row>
    <row r="426" spans="2:17" ht="25.5">
      <c r="B426" s="43"/>
      <c r="C426" s="43"/>
      <c r="D426" s="43"/>
      <c r="E426" s="43"/>
      <c r="F426" s="43"/>
      <c r="G426" s="45"/>
      <c r="H426" s="48"/>
      <c r="I426" s="48"/>
      <c r="J426" s="48"/>
      <c r="K426" s="48"/>
      <c r="L426" s="48"/>
      <c r="M426" s="48"/>
      <c r="N426" s="64">
        <v>68324</v>
      </c>
      <c r="O426" s="64" t="s">
        <v>243</v>
      </c>
      <c r="P426" s="64" t="s">
        <v>771</v>
      </c>
      <c r="Q426" s="46"/>
    </row>
    <row r="427" spans="2:17" ht="12.75">
      <c r="B427" s="43"/>
      <c r="C427" s="43"/>
      <c r="D427" s="43"/>
      <c r="E427" s="43"/>
      <c r="F427" s="43"/>
      <c r="G427" s="45"/>
      <c r="H427" s="48"/>
      <c r="I427" s="48"/>
      <c r="J427" s="48"/>
      <c r="K427" s="48"/>
      <c r="L427" s="48"/>
      <c r="M427" s="48"/>
      <c r="N427" s="64">
        <v>25328</v>
      </c>
      <c r="O427" s="64" t="s">
        <v>243</v>
      </c>
      <c r="P427" s="64" t="s">
        <v>772</v>
      </c>
      <c r="Q427" s="46"/>
    </row>
    <row r="428" spans="2:17" ht="12.75">
      <c r="B428" s="43"/>
      <c r="C428" s="43"/>
      <c r="D428" s="43"/>
      <c r="E428" s="43"/>
      <c r="F428" s="43"/>
      <c r="G428" s="45"/>
      <c r="H428" s="48"/>
      <c r="I428" s="48"/>
      <c r="J428" s="48"/>
      <c r="K428" s="48"/>
      <c r="L428" s="48"/>
      <c r="M428" s="48"/>
      <c r="N428" s="64">
        <v>25335</v>
      </c>
      <c r="O428" s="64" t="s">
        <v>241</v>
      </c>
      <c r="P428" s="64" t="s">
        <v>773</v>
      </c>
      <c r="Q428" s="46"/>
    </row>
    <row r="429" spans="2:17" ht="12.75">
      <c r="B429" s="43"/>
      <c r="C429" s="43"/>
      <c r="D429" s="43"/>
      <c r="E429" s="43"/>
      <c r="F429" s="43"/>
      <c r="G429" s="45"/>
      <c r="H429" s="48"/>
      <c r="I429" s="48"/>
      <c r="J429" s="48"/>
      <c r="K429" s="48"/>
      <c r="L429" s="48"/>
      <c r="M429" s="48"/>
      <c r="N429" s="64">
        <v>15325</v>
      </c>
      <c r="O429" s="64" t="s">
        <v>253</v>
      </c>
      <c r="P429" s="64" t="s">
        <v>774</v>
      </c>
      <c r="Q429" s="46"/>
    </row>
    <row r="430" spans="2:17" ht="12.75">
      <c r="B430" s="43"/>
      <c r="C430" s="43"/>
      <c r="D430" s="43"/>
      <c r="E430" s="43"/>
      <c r="F430" s="43"/>
      <c r="G430" s="45"/>
      <c r="H430" s="48"/>
      <c r="I430" s="48"/>
      <c r="J430" s="48"/>
      <c r="K430" s="48"/>
      <c r="L430" s="48"/>
      <c r="M430" s="48"/>
      <c r="N430" s="64">
        <v>68327</v>
      </c>
      <c r="O430" s="64" t="s">
        <v>241</v>
      </c>
      <c r="P430" s="64" t="s">
        <v>775</v>
      </c>
      <c r="Q430" s="46"/>
    </row>
    <row r="431" spans="2:17" ht="12.75">
      <c r="B431" s="43"/>
      <c r="C431" s="43"/>
      <c r="D431" s="43"/>
      <c r="E431" s="43"/>
      <c r="F431" s="43"/>
      <c r="G431" s="45"/>
      <c r="H431" s="48"/>
      <c r="I431" s="48"/>
      <c r="J431" s="48"/>
      <c r="K431" s="48"/>
      <c r="L431" s="48"/>
      <c r="M431" s="48"/>
      <c r="N431" s="64">
        <v>15332</v>
      </c>
      <c r="O431" s="64" t="s">
        <v>243</v>
      </c>
      <c r="P431" s="64" t="s">
        <v>776</v>
      </c>
      <c r="Q431" s="46"/>
    </row>
    <row r="432" spans="2:17" ht="12.75">
      <c r="B432" s="43"/>
      <c r="C432" s="43"/>
      <c r="D432" s="43"/>
      <c r="E432" s="43"/>
      <c r="F432" s="43"/>
      <c r="G432" s="45"/>
      <c r="H432" s="48"/>
      <c r="I432" s="48"/>
      <c r="J432" s="48"/>
      <c r="K432" s="48"/>
      <c r="L432" s="48"/>
      <c r="M432" s="48"/>
      <c r="N432" s="64">
        <v>25339</v>
      </c>
      <c r="O432" s="64" t="s">
        <v>192</v>
      </c>
      <c r="P432" s="64" t="s">
        <v>777</v>
      </c>
      <c r="Q432" s="46"/>
    </row>
    <row r="433" spans="2:17" ht="12.75">
      <c r="B433" s="43"/>
      <c r="C433" s="43"/>
      <c r="D433" s="43"/>
      <c r="E433" s="43"/>
      <c r="F433" s="43"/>
      <c r="G433" s="45"/>
      <c r="H433" s="48"/>
      <c r="I433" s="48"/>
      <c r="J433" s="48"/>
      <c r="K433" s="48"/>
      <c r="L433" s="48"/>
      <c r="M433" s="48"/>
      <c r="N433" s="64">
        <v>54344</v>
      </c>
      <c r="O433" s="64" t="s">
        <v>236</v>
      </c>
      <c r="P433" s="64" t="s">
        <v>778</v>
      </c>
      <c r="Q433" s="46"/>
    </row>
    <row r="434" spans="2:17" ht="12.75">
      <c r="B434" s="43"/>
      <c r="C434" s="43"/>
      <c r="D434" s="43"/>
      <c r="E434" s="43"/>
      <c r="F434" s="43"/>
      <c r="G434" s="45"/>
      <c r="H434" s="48"/>
      <c r="I434" s="48"/>
      <c r="J434" s="48"/>
      <c r="K434" s="48"/>
      <c r="L434" s="48"/>
      <c r="M434" s="48"/>
      <c r="N434" s="64">
        <v>13300</v>
      </c>
      <c r="O434" s="64" t="s">
        <v>253</v>
      </c>
      <c r="P434" s="64" t="s">
        <v>779</v>
      </c>
      <c r="Q434" s="46"/>
    </row>
    <row r="435" spans="2:17" ht="12.75">
      <c r="B435" s="43"/>
      <c r="C435" s="43"/>
      <c r="D435" s="43"/>
      <c r="E435" s="43"/>
      <c r="F435" s="43"/>
      <c r="G435" s="45"/>
      <c r="H435" s="48"/>
      <c r="I435" s="48"/>
      <c r="J435" s="48"/>
      <c r="K435" s="48"/>
      <c r="L435" s="48"/>
      <c r="M435" s="48"/>
      <c r="N435" s="64">
        <v>68344</v>
      </c>
      <c r="O435" s="64" t="s">
        <v>251</v>
      </c>
      <c r="P435" s="64" t="s">
        <v>780</v>
      </c>
      <c r="Q435" s="46"/>
    </row>
    <row r="436" spans="2:17" ht="12.75">
      <c r="B436" s="43"/>
      <c r="C436" s="43"/>
      <c r="D436" s="43"/>
      <c r="E436" s="43"/>
      <c r="F436" s="43"/>
      <c r="G436" s="45"/>
      <c r="H436" s="48"/>
      <c r="I436" s="48"/>
      <c r="J436" s="48"/>
      <c r="K436" s="48"/>
      <c r="L436" s="48"/>
      <c r="M436" s="48"/>
      <c r="N436" s="64">
        <v>85125</v>
      </c>
      <c r="O436" s="64" t="s">
        <v>275</v>
      </c>
      <c r="P436" s="64" t="s">
        <v>781</v>
      </c>
      <c r="Q436" s="46"/>
    </row>
    <row r="437" spans="2:17" ht="12.75">
      <c r="B437" s="43"/>
      <c r="C437" s="43"/>
      <c r="D437" s="43"/>
      <c r="E437" s="43"/>
      <c r="F437" s="43"/>
      <c r="G437" s="45"/>
      <c r="H437" s="48"/>
      <c r="I437" s="48"/>
      <c r="J437" s="48"/>
      <c r="K437" s="48"/>
      <c r="L437" s="48"/>
      <c r="M437" s="48"/>
      <c r="N437" s="64">
        <v>44378</v>
      </c>
      <c r="O437" s="64" t="s">
        <v>180</v>
      </c>
      <c r="P437" s="64" t="s">
        <v>782</v>
      </c>
      <c r="Q437" s="46"/>
    </row>
    <row r="438" spans="2:17" ht="12.75">
      <c r="B438" s="43"/>
      <c r="C438" s="43"/>
      <c r="D438" s="43"/>
      <c r="E438" s="43"/>
      <c r="F438" s="43"/>
      <c r="G438" s="45"/>
      <c r="H438" s="48"/>
      <c r="I438" s="48"/>
      <c r="J438" s="48"/>
      <c r="K438" s="48"/>
      <c r="L438" s="48"/>
      <c r="M438" s="48"/>
      <c r="N438" s="64">
        <v>5347</v>
      </c>
      <c r="O438" s="64" t="s">
        <v>192</v>
      </c>
      <c r="P438" s="64" t="s">
        <v>783</v>
      </c>
      <c r="Q438" s="46"/>
    </row>
    <row r="439" spans="2:17" ht="12.75">
      <c r="B439" s="43"/>
      <c r="C439" s="43"/>
      <c r="D439" s="43"/>
      <c r="E439" s="43"/>
      <c r="F439" s="43"/>
      <c r="G439" s="45"/>
      <c r="H439" s="48"/>
      <c r="I439" s="48"/>
      <c r="J439" s="48"/>
      <c r="K439" s="48"/>
      <c r="L439" s="48"/>
      <c r="M439" s="48"/>
      <c r="N439" s="64">
        <v>54347</v>
      </c>
      <c r="O439" s="64" t="s">
        <v>297</v>
      </c>
      <c r="P439" s="64" t="s">
        <v>784</v>
      </c>
      <c r="Q439" s="46"/>
    </row>
    <row r="440" spans="2:17" ht="12.75">
      <c r="B440" s="43"/>
      <c r="C440" s="43"/>
      <c r="D440" s="43"/>
      <c r="E440" s="43"/>
      <c r="F440" s="43"/>
      <c r="G440" s="45"/>
      <c r="H440" s="48"/>
      <c r="I440" s="48"/>
      <c r="J440" s="48"/>
      <c r="K440" s="48"/>
      <c r="L440" s="48"/>
      <c r="M440" s="48"/>
      <c r="N440" s="64">
        <v>73347</v>
      </c>
      <c r="O440" s="64" t="s">
        <v>180</v>
      </c>
      <c r="P440" s="64" t="s">
        <v>785</v>
      </c>
      <c r="Q440" s="46"/>
    </row>
    <row r="441" spans="2:17" ht="12.75">
      <c r="B441" s="43"/>
      <c r="C441" s="43"/>
      <c r="D441" s="43"/>
      <c r="E441" s="43"/>
      <c r="F441" s="43"/>
      <c r="G441" s="45"/>
      <c r="H441" s="48"/>
      <c r="I441" s="48"/>
      <c r="J441" s="48"/>
      <c r="K441" s="48"/>
      <c r="L441" s="48"/>
      <c r="M441" s="48"/>
      <c r="N441" s="64">
        <v>5353</v>
      </c>
      <c r="O441" s="64" t="s">
        <v>230</v>
      </c>
      <c r="P441" s="64" t="s">
        <v>786</v>
      </c>
      <c r="Q441" s="46"/>
    </row>
    <row r="442" spans="2:17" ht="12.75">
      <c r="B442" s="43"/>
      <c r="C442" s="43"/>
      <c r="D442" s="43"/>
      <c r="E442" s="43"/>
      <c r="F442" s="43"/>
      <c r="G442" s="45"/>
      <c r="H442" s="48"/>
      <c r="I442" s="48"/>
      <c r="J442" s="48"/>
      <c r="K442" s="48"/>
      <c r="L442" s="48"/>
      <c r="M442" s="48"/>
      <c r="N442" s="64">
        <v>41349</v>
      </c>
      <c r="O442" s="64" t="s">
        <v>297</v>
      </c>
      <c r="P442" s="64" t="s">
        <v>787</v>
      </c>
      <c r="Q442" s="46"/>
    </row>
    <row r="443" spans="2:17" ht="12.75">
      <c r="B443" s="43"/>
      <c r="C443" s="43"/>
      <c r="D443" s="43"/>
      <c r="E443" s="43"/>
      <c r="F443" s="43"/>
      <c r="G443" s="45"/>
      <c r="H443" s="48"/>
      <c r="I443" s="48"/>
      <c r="J443" s="48"/>
      <c r="K443" s="48"/>
      <c r="L443" s="48"/>
      <c r="M443" s="48"/>
      <c r="N443" s="64">
        <v>73349</v>
      </c>
      <c r="O443" s="64" t="s">
        <v>297</v>
      </c>
      <c r="P443" s="64" t="s">
        <v>788</v>
      </c>
      <c r="Q443" s="46"/>
    </row>
    <row r="444" spans="2:17" ht="12.75">
      <c r="B444" s="43"/>
      <c r="C444" s="43"/>
      <c r="D444" s="43"/>
      <c r="E444" s="43"/>
      <c r="F444" s="43"/>
      <c r="G444" s="45"/>
      <c r="H444" s="48"/>
      <c r="I444" s="48"/>
      <c r="J444" s="48"/>
      <c r="K444" s="48"/>
      <c r="L444" s="48"/>
      <c r="M444" s="48"/>
      <c r="N444" s="64">
        <v>73001</v>
      </c>
      <c r="O444" s="64" t="s">
        <v>297</v>
      </c>
      <c r="P444" s="64" t="s">
        <v>789</v>
      </c>
      <c r="Q444" s="46"/>
    </row>
    <row r="445" spans="2:17" ht="12.75">
      <c r="B445" s="43"/>
      <c r="C445" s="43"/>
      <c r="D445" s="43"/>
      <c r="E445" s="43"/>
      <c r="F445" s="43"/>
      <c r="G445" s="45"/>
      <c r="H445" s="48"/>
      <c r="I445" s="48"/>
      <c r="J445" s="48"/>
      <c r="K445" s="48"/>
      <c r="L445" s="48"/>
      <c r="M445" s="48"/>
      <c r="N445" s="64">
        <v>73352</v>
      </c>
      <c r="O445" s="64" t="s">
        <v>269</v>
      </c>
      <c r="P445" s="64" t="s">
        <v>790</v>
      </c>
      <c r="Q445" s="46"/>
    </row>
    <row r="446" spans="2:17" ht="12.75">
      <c r="B446" s="43"/>
      <c r="C446" s="43"/>
      <c r="D446" s="43"/>
      <c r="E446" s="43"/>
      <c r="F446" s="43"/>
      <c r="G446" s="45"/>
      <c r="H446" s="48"/>
      <c r="I446" s="48"/>
      <c r="J446" s="48"/>
      <c r="K446" s="48"/>
      <c r="L446" s="48"/>
      <c r="M446" s="48"/>
      <c r="N446" s="64">
        <v>52352</v>
      </c>
      <c r="O446" s="64" t="s">
        <v>269</v>
      </c>
      <c r="P446" s="64" t="s">
        <v>791</v>
      </c>
      <c r="Q446" s="46"/>
    </row>
    <row r="447" spans="2:17" ht="12.75">
      <c r="B447" s="43"/>
      <c r="C447" s="43"/>
      <c r="D447" s="43"/>
      <c r="E447" s="43"/>
      <c r="F447" s="43"/>
      <c r="G447" s="45"/>
      <c r="H447" s="48"/>
      <c r="I447" s="48"/>
      <c r="J447" s="48"/>
      <c r="K447" s="48"/>
      <c r="L447" s="48"/>
      <c r="M447" s="48"/>
      <c r="N447" s="64">
        <v>52354</v>
      </c>
      <c r="O447" s="64" t="s">
        <v>270</v>
      </c>
      <c r="P447" s="64" t="s">
        <v>792</v>
      </c>
      <c r="Q447" s="46"/>
    </row>
    <row r="448" spans="2:17" ht="12.75">
      <c r="B448" s="43"/>
      <c r="C448" s="43"/>
      <c r="D448" s="43"/>
      <c r="E448" s="43"/>
      <c r="F448" s="43"/>
      <c r="G448" s="45"/>
      <c r="H448" s="48"/>
      <c r="I448" s="48"/>
      <c r="J448" s="48"/>
      <c r="K448" s="48"/>
      <c r="L448" s="48"/>
      <c r="M448" s="48"/>
      <c r="N448" s="64">
        <v>94001</v>
      </c>
      <c r="O448" s="64" t="s">
        <v>255</v>
      </c>
      <c r="P448" s="64" t="s">
        <v>793</v>
      </c>
      <c r="Q448" s="46"/>
    </row>
    <row r="449" spans="2:17" ht="12.75">
      <c r="B449" s="43"/>
      <c r="C449" s="43"/>
      <c r="D449" s="43"/>
      <c r="E449" s="43"/>
      <c r="F449" s="43"/>
      <c r="G449" s="45"/>
      <c r="H449" s="48"/>
      <c r="I449" s="48"/>
      <c r="J449" s="48"/>
      <c r="K449" s="48"/>
      <c r="L449" s="48"/>
      <c r="M449" s="48"/>
      <c r="N449" s="64">
        <v>19355</v>
      </c>
      <c r="O449" s="64" t="s">
        <v>269</v>
      </c>
      <c r="P449" s="64" t="s">
        <v>794</v>
      </c>
      <c r="Q449" s="46"/>
    </row>
    <row r="450" spans="2:17" ht="12.75">
      <c r="B450" s="43"/>
      <c r="C450" s="43"/>
      <c r="D450" s="43"/>
      <c r="E450" s="43"/>
      <c r="F450" s="43"/>
      <c r="G450" s="45"/>
      <c r="H450" s="48"/>
      <c r="I450" s="48"/>
      <c r="J450" s="48"/>
      <c r="K450" s="48"/>
      <c r="L450" s="48"/>
      <c r="M450" s="48"/>
      <c r="N450" s="64">
        <v>52356</v>
      </c>
      <c r="O450" s="64" t="s">
        <v>230</v>
      </c>
      <c r="P450" s="64" t="s">
        <v>795</v>
      </c>
      <c r="Q450" s="46"/>
    </row>
    <row r="451" spans="2:17" ht="12.75">
      <c r="B451" s="43"/>
      <c r="C451" s="43"/>
      <c r="D451" s="43"/>
      <c r="E451" s="43"/>
      <c r="F451" s="43"/>
      <c r="G451" s="45"/>
      <c r="H451" s="48"/>
      <c r="I451" s="48"/>
      <c r="J451" s="48"/>
      <c r="K451" s="48"/>
      <c r="L451" s="48"/>
      <c r="M451" s="48"/>
      <c r="N451" s="64">
        <v>41357</v>
      </c>
      <c r="O451" s="64" t="s">
        <v>230</v>
      </c>
      <c r="P451" s="64" t="s">
        <v>796</v>
      </c>
      <c r="Q451" s="46"/>
    </row>
    <row r="452" spans="2:17" ht="12.75">
      <c r="B452" s="43"/>
      <c r="C452" s="43"/>
      <c r="D452" s="43"/>
      <c r="E452" s="43"/>
      <c r="F452" s="43"/>
      <c r="G452" s="45"/>
      <c r="H452" s="48"/>
      <c r="I452" s="48"/>
      <c r="J452" s="48"/>
      <c r="K452" s="48"/>
      <c r="L452" s="48"/>
      <c r="M452" s="48"/>
      <c r="N452" s="64">
        <v>41359</v>
      </c>
      <c r="O452" s="64" t="s">
        <v>180</v>
      </c>
      <c r="P452" s="64" t="s">
        <v>797</v>
      </c>
      <c r="Q452" s="46"/>
    </row>
    <row r="453" spans="2:17" ht="12.75">
      <c r="B453" s="43"/>
      <c r="C453" s="43"/>
      <c r="D453" s="43"/>
      <c r="E453" s="43"/>
      <c r="F453" s="43"/>
      <c r="G453" s="45"/>
      <c r="H453" s="48"/>
      <c r="I453" s="48"/>
      <c r="J453" s="48"/>
      <c r="K453" s="48"/>
      <c r="L453" s="48"/>
      <c r="M453" s="48"/>
      <c r="N453" s="64">
        <v>5360</v>
      </c>
      <c r="O453" s="64" t="s">
        <v>180</v>
      </c>
      <c r="P453" s="64" t="s">
        <v>798</v>
      </c>
      <c r="Q453" s="46"/>
    </row>
    <row r="454" spans="2:17" ht="12.75">
      <c r="B454" s="43"/>
      <c r="C454" s="43"/>
      <c r="D454" s="43"/>
      <c r="E454" s="43"/>
      <c r="F454" s="43"/>
      <c r="G454" s="45"/>
      <c r="H454" s="48"/>
      <c r="I454" s="48"/>
      <c r="J454" s="48"/>
      <c r="K454" s="48"/>
      <c r="L454" s="48"/>
      <c r="M454" s="48"/>
      <c r="N454" s="64">
        <v>5361</v>
      </c>
      <c r="O454" s="64" t="s">
        <v>241</v>
      </c>
      <c r="P454" s="64" t="s">
        <v>799</v>
      </c>
      <c r="Q454" s="46"/>
    </row>
    <row r="455" spans="2:17" ht="12.75">
      <c r="B455" s="43"/>
      <c r="C455" s="43"/>
      <c r="D455" s="43"/>
      <c r="E455" s="43"/>
      <c r="F455" s="43"/>
      <c r="G455" s="45"/>
      <c r="H455" s="48"/>
      <c r="I455" s="48"/>
      <c r="J455" s="48"/>
      <c r="K455" s="48"/>
      <c r="L455" s="48"/>
      <c r="M455" s="48"/>
      <c r="N455" s="64">
        <v>15362</v>
      </c>
      <c r="O455" s="64" t="s">
        <v>255</v>
      </c>
      <c r="P455" s="64" t="s">
        <v>800</v>
      </c>
      <c r="Q455" s="46"/>
    </row>
    <row r="456" spans="2:17" ht="12.75">
      <c r="B456" s="43"/>
      <c r="C456" s="43"/>
      <c r="D456" s="43"/>
      <c r="E456" s="43"/>
      <c r="F456" s="43"/>
      <c r="G456" s="45"/>
      <c r="H456" s="48"/>
      <c r="I456" s="48"/>
      <c r="J456" s="48"/>
      <c r="K456" s="48"/>
      <c r="L456" s="48"/>
      <c r="M456" s="48"/>
      <c r="N456" s="64">
        <v>19364</v>
      </c>
      <c r="O456" s="64" t="s">
        <v>278</v>
      </c>
      <c r="P456" s="64" t="s">
        <v>801</v>
      </c>
      <c r="Q456" s="46"/>
    </row>
    <row r="457" spans="2:17" ht="12.75">
      <c r="B457" s="43"/>
      <c r="C457" s="43"/>
      <c r="D457" s="43"/>
      <c r="E457" s="43"/>
      <c r="F457" s="43"/>
      <c r="G457" s="45"/>
      <c r="H457" s="48"/>
      <c r="I457" s="48"/>
      <c r="J457" s="48"/>
      <c r="K457" s="48"/>
      <c r="L457" s="48"/>
      <c r="M457" s="48"/>
      <c r="N457" s="64">
        <v>76364</v>
      </c>
      <c r="O457" s="64" t="s">
        <v>180</v>
      </c>
      <c r="P457" s="64" t="s">
        <v>802</v>
      </c>
      <c r="Q457" s="46"/>
    </row>
    <row r="458" spans="2:17" ht="12.75">
      <c r="B458" s="43"/>
      <c r="C458" s="43"/>
      <c r="D458" s="43"/>
      <c r="E458" s="43"/>
      <c r="F458" s="43"/>
      <c r="G458" s="45"/>
      <c r="H458" s="48"/>
      <c r="I458" s="48"/>
      <c r="J458" s="48"/>
      <c r="K458" s="48"/>
      <c r="L458" s="48"/>
      <c r="M458" s="48"/>
      <c r="N458" s="64">
        <v>5364</v>
      </c>
      <c r="O458" s="64" t="s">
        <v>241</v>
      </c>
      <c r="P458" s="64" t="s">
        <v>803</v>
      </c>
      <c r="Q458" s="46"/>
    </row>
    <row r="459" spans="2:17" ht="12.75">
      <c r="B459" s="43"/>
      <c r="C459" s="43"/>
      <c r="D459" s="43"/>
      <c r="E459" s="43"/>
      <c r="F459" s="43"/>
      <c r="G459" s="45"/>
      <c r="H459" s="48"/>
      <c r="I459" s="48"/>
      <c r="J459" s="48"/>
      <c r="K459" s="48"/>
      <c r="L459" s="48"/>
      <c r="M459" s="48"/>
      <c r="N459" s="64">
        <v>15367</v>
      </c>
      <c r="O459" s="64" t="s">
        <v>180</v>
      </c>
      <c r="P459" s="64" t="s">
        <v>804</v>
      </c>
      <c r="Q459" s="46"/>
    </row>
    <row r="460" spans="2:17" ht="12.75">
      <c r="B460" s="43"/>
      <c r="C460" s="43"/>
      <c r="D460" s="43"/>
      <c r="E460" s="43"/>
      <c r="F460" s="43"/>
      <c r="G460" s="45"/>
      <c r="H460" s="48"/>
      <c r="I460" s="48"/>
      <c r="J460" s="48"/>
      <c r="K460" s="48"/>
      <c r="L460" s="48"/>
      <c r="M460" s="48"/>
      <c r="N460" s="64">
        <v>5368</v>
      </c>
      <c r="O460" s="64" t="s">
        <v>241</v>
      </c>
      <c r="P460" s="64" t="s">
        <v>804</v>
      </c>
      <c r="Q460" s="46"/>
    </row>
    <row r="461" spans="2:17" ht="12.75">
      <c r="B461" s="43"/>
      <c r="C461" s="43"/>
      <c r="D461" s="43"/>
      <c r="E461" s="43"/>
      <c r="F461" s="43"/>
      <c r="G461" s="45"/>
      <c r="H461" s="48"/>
      <c r="I461" s="48"/>
      <c r="J461" s="48"/>
      <c r="K461" s="48"/>
      <c r="L461" s="48"/>
      <c r="M461" s="48"/>
      <c r="N461" s="64">
        <v>15368</v>
      </c>
      <c r="O461" s="64" t="s">
        <v>243</v>
      </c>
      <c r="P461" s="64" t="s">
        <v>805</v>
      </c>
      <c r="Q461" s="46"/>
    </row>
    <row r="462" spans="2:17" ht="12.75">
      <c r="B462" s="43"/>
      <c r="C462" s="43"/>
      <c r="D462" s="43"/>
      <c r="E462" s="43"/>
      <c r="F462" s="43"/>
      <c r="G462" s="45"/>
      <c r="H462" s="48"/>
      <c r="I462" s="48"/>
      <c r="J462" s="48"/>
      <c r="K462" s="48"/>
      <c r="L462" s="48"/>
      <c r="M462" s="48"/>
      <c r="N462" s="64">
        <v>25368</v>
      </c>
      <c r="O462" s="64" t="s">
        <v>253</v>
      </c>
      <c r="P462" s="64" t="s">
        <v>806</v>
      </c>
      <c r="Q462" s="46"/>
    </row>
    <row r="463" spans="2:17" ht="12.75">
      <c r="B463" s="43"/>
      <c r="C463" s="43"/>
      <c r="D463" s="43"/>
      <c r="E463" s="43"/>
      <c r="F463" s="43"/>
      <c r="G463" s="45"/>
      <c r="H463" s="48"/>
      <c r="I463" s="48"/>
      <c r="J463" s="48"/>
      <c r="K463" s="48"/>
      <c r="L463" s="48"/>
      <c r="M463" s="48"/>
      <c r="N463" s="64">
        <v>68368</v>
      </c>
      <c r="O463" s="64" t="s">
        <v>253</v>
      </c>
      <c r="P463" s="64" t="s">
        <v>807</v>
      </c>
      <c r="Q463" s="46"/>
    </row>
    <row r="464" spans="2:17" ht="12.75">
      <c r="B464" s="43"/>
      <c r="C464" s="43"/>
      <c r="D464" s="43"/>
      <c r="E464" s="43"/>
      <c r="F464" s="43"/>
      <c r="G464" s="45"/>
      <c r="H464" s="48"/>
      <c r="I464" s="48"/>
      <c r="J464" s="48"/>
      <c r="K464" s="48"/>
      <c r="L464" s="48"/>
      <c r="M464" s="48"/>
      <c r="N464" s="64">
        <v>68370</v>
      </c>
      <c r="O464" s="64" t="s">
        <v>225</v>
      </c>
      <c r="P464" s="64" t="s">
        <v>808</v>
      </c>
      <c r="Q464" s="46"/>
    </row>
    <row r="465" spans="2:17" ht="12.75">
      <c r="B465" s="43"/>
      <c r="C465" s="43"/>
      <c r="D465" s="43"/>
      <c r="E465" s="43"/>
      <c r="F465" s="43"/>
      <c r="G465" s="45"/>
      <c r="H465" s="48"/>
      <c r="I465" s="48"/>
      <c r="J465" s="48"/>
      <c r="K465" s="48"/>
      <c r="L465" s="48"/>
      <c r="M465" s="48"/>
      <c r="N465" s="64">
        <v>8372</v>
      </c>
      <c r="O465" s="64" t="s">
        <v>243</v>
      </c>
      <c r="P465" s="64" t="s">
        <v>809</v>
      </c>
      <c r="Q465" s="46"/>
    </row>
    <row r="466" spans="2:17" ht="12.75">
      <c r="B466" s="43"/>
      <c r="C466" s="43"/>
      <c r="D466" s="43"/>
      <c r="E466" s="43"/>
      <c r="F466" s="43"/>
      <c r="G466" s="45"/>
      <c r="H466" s="48"/>
      <c r="I466" s="48"/>
      <c r="J466" s="48"/>
      <c r="K466" s="48"/>
      <c r="L466" s="48"/>
      <c r="M466" s="48"/>
      <c r="N466" s="64">
        <v>25372</v>
      </c>
      <c r="O466" s="64" t="s">
        <v>230</v>
      </c>
      <c r="P466" s="64" t="s">
        <v>810</v>
      </c>
      <c r="Q466" s="46"/>
    </row>
    <row r="467" spans="2:17" ht="12.75">
      <c r="B467" s="43"/>
      <c r="C467" s="43"/>
      <c r="D467" s="43"/>
      <c r="E467" s="43"/>
      <c r="F467" s="43"/>
      <c r="G467" s="45"/>
      <c r="H467" s="48"/>
      <c r="I467" s="48"/>
      <c r="J467" s="48"/>
      <c r="K467" s="48"/>
      <c r="L467" s="48"/>
      <c r="M467" s="48"/>
      <c r="N467" s="64">
        <v>41378</v>
      </c>
      <c r="O467" s="64" t="s">
        <v>253</v>
      </c>
      <c r="P467" s="64" t="s">
        <v>811</v>
      </c>
      <c r="Q467" s="46"/>
    </row>
    <row r="468" spans="2:17" ht="12.75">
      <c r="B468" s="43"/>
      <c r="C468" s="43"/>
      <c r="D468" s="43"/>
      <c r="E468" s="43"/>
      <c r="F468" s="43"/>
      <c r="G468" s="45"/>
      <c r="H468" s="48"/>
      <c r="I468" s="48"/>
      <c r="J468" s="48"/>
      <c r="K468" s="48"/>
      <c r="L468" s="48"/>
      <c r="M468" s="48"/>
      <c r="N468" s="64">
        <v>68377</v>
      </c>
      <c r="O468" s="64" t="s">
        <v>243</v>
      </c>
      <c r="P468" s="64" t="s">
        <v>812</v>
      </c>
      <c r="Q468" s="46"/>
    </row>
    <row r="469" spans="2:17" ht="12.75">
      <c r="B469" s="43"/>
      <c r="C469" s="43"/>
      <c r="D469" s="43"/>
      <c r="E469" s="43"/>
      <c r="F469" s="43"/>
      <c r="G469" s="45"/>
      <c r="H469" s="48"/>
      <c r="I469" s="48"/>
      <c r="J469" s="48"/>
      <c r="K469" s="48"/>
      <c r="L469" s="48"/>
      <c r="M469" s="48"/>
      <c r="N469" s="64">
        <v>25377</v>
      </c>
      <c r="O469" s="64" t="s">
        <v>241</v>
      </c>
      <c r="P469" s="64" t="s">
        <v>813</v>
      </c>
      <c r="Q469" s="46"/>
    </row>
    <row r="470" spans="2:17" ht="12.75">
      <c r="B470" s="43"/>
      <c r="C470" s="43"/>
      <c r="D470" s="43"/>
      <c r="E470" s="43"/>
      <c r="F470" s="43"/>
      <c r="G470" s="45"/>
      <c r="H470" s="48"/>
      <c r="I470" s="48"/>
      <c r="J470" s="48"/>
      <c r="K470" s="48"/>
      <c r="L470" s="48"/>
      <c r="M470" s="48"/>
      <c r="N470" s="64">
        <v>15380</v>
      </c>
      <c r="O470" s="64" t="s">
        <v>180</v>
      </c>
      <c r="P470" s="64" t="s">
        <v>814</v>
      </c>
      <c r="Q470" s="46"/>
    </row>
    <row r="471" spans="2:17" ht="12.75">
      <c r="B471" s="43"/>
      <c r="C471" s="43"/>
      <c r="D471" s="43"/>
      <c r="E471" s="43"/>
      <c r="F471" s="43"/>
      <c r="G471" s="45"/>
      <c r="H471" s="48"/>
      <c r="I471" s="48"/>
      <c r="J471" s="48"/>
      <c r="K471" s="48"/>
      <c r="L471" s="48"/>
      <c r="M471" s="48"/>
      <c r="N471" s="64">
        <v>5376</v>
      </c>
      <c r="O471" s="64" t="s">
        <v>295</v>
      </c>
      <c r="P471" s="64" t="s">
        <v>815</v>
      </c>
      <c r="Q471" s="46"/>
    </row>
    <row r="472" spans="2:17" ht="12.75">
      <c r="B472" s="43"/>
      <c r="C472" s="43"/>
      <c r="D472" s="43"/>
      <c r="E472" s="43"/>
      <c r="F472" s="43"/>
      <c r="G472" s="45"/>
      <c r="H472" s="48"/>
      <c r="I472" s="48"/>
      <c r="J472" s="48"/>
      <c r="K472" s="48"/>
      <c r="L472" s="48"/>
      <c r="M472" s="48"/>
      <c r="N472" s="64">
        <v>66383</v>
      </c>
      <c r="O472" s="64" t="s">
        <v>182</v>
      </c>
      <c r="P472" s="64" t="s">
        <v>816</v>
      </c>
      <c r="Q472" s="46"/>
    </row>
    <row r="473" spans="2:17" ht="12.75">
      <c r="B473" s="43"/>
      <c r="C473" s="43"/>
      <c r="D473" s="43"/>
      <c r="E473" s="43"/>
      <c r="F473" s="43"/>
      <c r="G473" s="45"/>
      <c r="H473" s="48"/>
      <c r="I473" s="48"/>
      <c r="J473" s="48"/>
      <c r="K473" s="48"/>
      <c r="L473" s="48"/>
      <c r="M473" s="48"/>
      <c r="N473" s="64">
        <v>91405</v>
      </c>
      <c r="O473" s="64" t="s">
        <v>269</v>
      </c>
      <c r="P473" s="64" t="s">
        <v>817</v>
      </c>
      <c r="Q473" s="46"/>
    </row>
    <row r="474" spans="2:17" ht="12.75">
      <c r="B474" s="43"/>
      <c r="C474" s="43"/>
      <c r="D474" s="43"/>
      <c r="E474" s="43"/>
      <c r="F474" s="43"/>
      <c r="G474" s="45"/>
      <c r="H474" s="48"/>
      <c r="I474" s="48"/>
      <c r="J474" s="48"/>
      <c r="K474" s="48"/>
      <c r="L474" s="48"/>
      <c r="M474" s="48"/>
      <c r="N474" s="64">
        <v>52378</v>
      </c>
      <c r="O474" s="64" t="s">
        <v>278</v>
      </c>
      <c r="P474" s="64" t="s">
        <v>818</v>
      </c>
      <c r="Q474" s="46"/>
    </row>
    <row r="475" spans="2:17" ht="12.75">
      <c r="B475" s="43"/>
      <c r="C475" s="43"/>
      <c r="D475" s="43"/>
      <c r="E475" s="43"/>
      <c r="F475" s="43"/>
      <c r="G475" s="45"/>
      <c r="H475" s="48"/>
      <c r="I475" s="48"/>
      <c r="J475" s="48"/>
      <c r="K475" s="48"/>
      <c r="L475" s="48"/>
      <c r="M475" s="48"/>
      <c r="N475" s="64">
        <v>76377</v>
      </c>
      <c r="O475" s="64" t="s">
        <v>245</v>
      </c>
      <c r="P475" s="64" t="s">
        <v>819</v>
      </c>
      <c r="Q475" s="46"/>
    </row>
    <row r="476" spans="2:17" ht="12.75">
      <c r="B476" s="43"/>
      <c r="C476" s="43"/>
      <c r="D476" s="43"/>
      <c r="E476" s="43"/>
      <c r="F476" s="43"/>
      <c r="G476" s="45"/>
      <c r="H476" s="48"/>
      <c r="I476" s="48"/>
      <c r="J476" s="48"/>
      <c r="K476" s="48"/>
      <c r="L476" s="48"/>
      <c r="M476" s="48"/>
      <c r="N476" s="64">
        <v>17380</v>
      </c>
      <c r="O476" s="64" t="s">
        <v>192</v>
      </c>
      <c r="P476" s="64" t="s">
        <v>820</v>
      </c>
      <c r="Q476" s="46"/>
    </row>
    <row r="477" spans="2:17" ht="12.75">
      <c r="B477" s="43"/>
      <c r="C477" s="43"/>
      <c r="D477" s="43"/>
      <c r="E477" s="43"/>
      <c r="F477" s="43"/>
      <c r="G477" s="45"/>
      <c r="H477" s="48"/>
      <c r="I477" s="48"/>
      <c r="J477" s="48"/>
      <c r="K477" s="48"/>
      <c r="L477" s="48"/>
      <c r="M477" s="48"/>
      <c r="N477" s="64">
        <v>54385</v>
      </c>
      <c r="O477" s="64" t="s">
        <v>180</v>
      </c>
      <c r="P477" s="64" t="s">
        <v>821</v>
      </c>
      <c r="Q477" s="46"/>
    </row>
    <row r="478" spans="2:17" ht="12.75">
      <c r="B478" s="43"/>
      <c r="C478" s="43"/>
      <c r="D478" s="43"/>
      <c r="E478" s="43"/>
      <c r="F478" s="43"/>
      <c r="G478" s="45"/>
      <c r="H478" s="48"/>
      <c r="I478" s="48"/>
      <c r="J478" s="48"/>
      <c r="K478" s="48"/>
      <c r="L478" s="48"/>
      <c r="M478" s="48"/>
      <c r="N478" s="64">
        <v>5380</v>
      </c>
      <c r="O478" s="64" t="s">
        <v>269</v>
      </c>
      <c r="P478" s="64" t="s">
        <v>822</v>
      </c>
      <c r="Q478" s="46"/>
    </row>
    <row r="479" spans="2:17" ht="12.75">
      <c r="B479" s="43"/>
      <c r="C479" s="43"/>
      <c r="D479" s="43"/>
      <c r="E479" s="43"/>
      <c r="F479" s="43"/>
      <c r="G479" s="45"/>
      <c r="H479" s="48"/>
      <c r="I479" s="48"/>
      <c r="J479" s="48"/>
      <c r="K479" s="48"/>
      <c r="L479" s="48"/>
      <c r="M479" s="48"/>
      <c r="N479" s="64">
        <v>52381</v>
      </c>
      <c r="O479" s="64" t="s">
        <v>247</v>
      </c>
      <c r="P479" s="64" t="s">
        <v>823</v>
      </c>
      <c r="Q479" s="46"/>
    </row>
    <row r="480" spans="2:17" ht="12.75">
      <c r="B480" s="43"/>
      <c r="C480" s="43"/>
      <c r="D480" s="43"/>
      <c r="E480" s="43"/>
      <c r="F480" s="43"/>
      <c r="G480" s="45"/>
      <c r="H480" s="48"/>
      <c r="I480" s="48"/>
      <c r="J480" s="48"/>
      <c r="K480" s="48"/>
      <c r="L480" s="48"/>
      <c r="M480" s="48"/>
      <c r="N480" s="64">
        <v>20383</v>
      </c>
      <c r="O480" s="64" t="s">
        <v>270</v>
      </c>
      <c r="P480" s="64" t="s">
        <v>824</v>
      </c>
      <c r="Q480" s="46"/>
    </row>
    <row r="481" spans="2:17" ht="25.5">
      <c r="B481" s="43"/>
      <c r="C481" s="43"/>
      <c r="D481" s="43"/>
      <c r="E481" s="43"/>
      <c r="F481" s="43"/>
      <c r="G481" s="45"/>
      <c r="H481" s="48"/>
      <c r="I481" s="48"/>
      <c r="J481" s="48"/>
      <c r="K481" s="48"/>
      <c r="L481" s="48"/>
      <c r="M481" s="48"/>
      <c r="N481" s="64">
        <v>94885</v>
      </c>
      <c r="O481" s="64" t="s">
        <v>247</v>
      </c>
      <c r="P481" s="64" t="s">
        <v>825</v>
      </c>
      <c r="Q481" s="46"/>
    </row>
    <row r="482" spans="2:17" ht="12.75">
      <c r="B482" s="43"/>
      <c r="C482" s="43"/>
      <c r="D482" s="43"/>
      <c r="E482" s="43"/>
      <c r="F482" s="43"/>
      <c r="G482" s="45"/>
      <c r="H482" s="48"/>
      <c r="I482" s="48"/>
      <c r="J482" s="48"/>
      <c r="K482" s="48"/>
      <c r="L482" s="48"/>
      <c r="M482" s="48"/>
      <c r="N482" s="64">
        <v>20400</v>
      </c>
      <c r="O482" s="64" t="s">
        <v>275</v>
      </c>
      <c r="P482" s="64" t="s">
        <v>826</v>
      </c>
      <c r="Q482" s="46"/>
    </row>
    <row r="483" spans="2:17" ht="12.75">
      <c r="B483" s="43"/>
      <c r="C483" s="43"/>
      <c r="D483" s="43"/>
      <c r="E483" s="43"/>
      <c r="F483" s="43"/>
      <c r="G483" s="45"/>
      <c r="H483" s="48"/>
      <c r="I483" s="48"/>
      <c r="J483" s="48"/>
      <c r="K483" s="48"/>
      <c r="L483" s="48"/>
      <c r="M483" s="48"/>
      <c r="N483" s="64">
        <v>44420</v>
      </c>
      <c r="O483" s="64" t="s">
        <v>269</v>
      </c>
      <c r="P483" s="64" t="s">
        <v>827</v>
      </c>
      <c r="Q483" s="46"/>
    </row>
    <row r="484" spans="2:17" ht="12.75">
      <c r="B484" s="43"/>
      <c r="C484" s="43"/>
      <c r="D484" s="43"/>
      <c r="E484" s="43"/>
      <c r="F484" s="43"/>
      <c r="G484" s="45"/>
      <c r="H484" s="48"/>
      <c r="I484" s="48"/>
      <c r="J484" s="48"/>
      <c r="K484" s="48"/>
      <c r="L484" s="48"/>
      <c r="M484" s="48"/>
      <c r="N484" s="64">
        <v>52385</v>
      </c>
      <c r="O484" s="64" t="s">
        <v>213</v>
      </c>
      <c r="P484" s="64" t="s">
        <v>828</v>
      </c>
      <c r="Q484" s="46"/>
    </row>
    <row r="485" spans="2:17" ht="12.75">
      <c r="B485" s="43"/>
      <c r="C485" s="43"/>
      <c r="D485" s="43"/>
      <c r="E485" s="43"/>
      <c r="F485" s="43"/>
      <c r="G485" s="45"/>
      <c r="H485" s="48"/>
      <c r="I485" s="48"/>
      <c r="J485" s="48"/>
      <c r="K485" s="48"/>
      <c r="L485" s="48"/>
      <c r="M485" s="48"/>
      <c r="N485" s="64">
        <v>50350</v>
      </c>
      <c r="O485" s="64" t="s">
        <v>245</v>
      </c>
      <c r="P485" s="64" t="s">
        <v>829</v>
      </c>
      <c r="Q485" s="46"/>
    </row>
    <row r="486" spans="2:17" ht="12.75">
      <c r="B486" s="43"/>
      <c r="C486" s="43"/>
      <c r="D486" s="43"/>
      <c r="E486" s="43"/>
      <c r="F486" s="43"/>
      <c r="G486" s="45"/>
      <c r="H486" s="48"/>
      <c r="I486" s="48"/>
      <c r="J486" s="48"/>
      <c r="K486" s="48"/>
      <c r="L486" s="48"/>
      <c r="M486" s="48"/>
      <c r="N486" s="64">
        <v>17388</v>
      </c>
      <c r="O486" s="64" t="s">
        <v>243</v>
      </c>
      <c r="P486" s="64" t="s">
        <v>830</v>
      </c>
      <c r="Q486" s="46"/>
    </row>
    <row r="487" spans="2:17" ht="12.75">
      <c r="B487" s="43"/>
      <c r="C487" s="43"/>
      <c r="D487" s="43"/>
      <c r="E487" s="43"/>
      <c r="F487" s="43"/>
      <c r="G487" s="45"/>
      <c r="H487" s="48"/>
      <c r="I487" s="48"/>
      <c r="J487" s="48"/>
      <c r="K487" s="48"/>
      <c r="L487" s="48"/>
      <c r="M487" s="48"/>
      <c r="N487" s="64">
        <v>25386</v>
      </c>
      <c r="O487" s="64" t="s">
        <v>249</v>
      </c>
      <c r="P487" s="64" t="s">
        <v>831</v>
      </c>
      <c r="Q487" s="46"/>
    </row>
    <row r="488" spans="2:17" ht="12.75">
      <c r="B488" s="43"/>
      <c r="C488" s="43"/>
      <c r="D488" s="43"/>
      <c r="E488" s="43"/>
      <c r="F488" s="43"/>
      <c r="G488" s="45"/>
      <c r="H488" s="48"/>
      <c r="I488" s="48"/>
      <c r="J488" s="48"/>
      <c r="K488" s="48"/>
      <c r="L488" s="48"/>
      <c r="M488" s="48"/>
      <c r="N488" s="64">
        <v>18410</v>
      </c>
      <c r="O488" s="64" t="s">
        <v>243</v>
      </c>
      <c r="P488" s="64" t="s">
        <v>832</v>
      </c>
      <c r="Q488" s="46"/>
    </row>
    <row r="489" spans="2:17" ht="12.75">
      <c r="B489" s="43"/>
      <c r="C489" s="43"/>
      <c r="D489" s="43"/>
      <c r="E489" s="43"/>
      <c r="F489" s="43"/>
      <c r="G489" s="45"/>
      <c r="H489" s="48"/>
      <c r="I489" s="48"/>
      <c r="J489" s="48"/>
      <c r="K489" s="48"/>
      <c r="L489" s="48"/>
      <c r="M489" s="48"/>
      <c r="N489" s="64">
        <v>25394</v>
      </c>
      <c r="O489" s="64" t="s">
        <v>247</v>
      </c>
      <c r="P489" s="64" t="s">
        <v>833</v>
      </c>
      <c r="Q489" s="46"/>
    </row>
    <row r="490" spans="2:17" ht="12.75">
      <c r="B490" s="43"/>
      <c r="C490" s="43"/>
      <c r="D490" s="43"/>
      <c r="E490" s="43"/>
      <c r="F490" s="43"/>
      <c r="G490" s="45"/>
      <c r="H490" s="48"/>
      <c r="I490" s="48"/>
      <c r="J490" s="48"/>
      <c r="K490" s="48"/>
      <c r="L490" s="48"/>
      <c r="M490" s="48"/>
      <c r="N490" s="64">
        <v>20621</v>
      </c>
      <c r="O490" s="64" t="s">
        <v>253</v>
      </c>
      <c r="P490" s="64" t="s">
        <v>833</v>
      </c>
      <c r="Q490" s="46"/>
    </row>
    <row r="491" spans="2:17" ht="12.75">
      <c r="B491" s="43"/>
      <c r="C491" s="43"/>
      <c r="D491" s="43"/>
      <c r="E491" s="43"/>
      <c r="F491" s="43"/>
      <c r="G491" s="45"/>
      <c r="H491" s="48"/>
      <c r="I491" s="48"/>
      <c r="J491" s="48"/>
      <c r="K491" s="48"/>
      <c r="L491" s="48"/>
      <c r="M491" s="48"/>
      <c r="N491" s="64">
        <v>68397</v>
      </c>
      <c r="O491" s="64" t="s">
        <v>182</v>
      </c>
      <c r="P491" s="64" t="s">
        <v>834</v>
      </c>
      <c r="Q491" s="46"/>
    </row>
    <row r="492" spans="2:17" ht="12.75">
      <c r="B492" s="43"/>
      <c r="C492" s="43"/>
      <c r="D492" s="43"/>
      <c r="E492" s="43"/>
      <c r="F492" s="43"/>
      <c r="G492" s="45"/>
      <c r="H492" s="48"/>
      <c r="I492" s="48"/>
      <c r="J492" s="48"/>
      <c r="K492" s="48"/>
      <c r="L492" s="48"/>
      <c r="M492" s="48"/>
      <c r="N492" s="64">
        <v>91407</v>
      </c>
      <c r="O492" s="64" t="s">
        <v>243</v>
      </c>
      <c r="P492" s="64" t="s">
        <v>835</v>
      </c>
      <c r="Q492" s="46"/>
    </row>
    <row r="493" spans="2:17" ht="12.75">
      <c r="B493" s="43"/>
      <c r="C493" s="43"/>
      <c r="D493" s="43"/>
      <c r="E493" s="43"/>
      <c r="F493" s="43"/>
      <c r="G493" s="45"/>
      <c r="H493" s="48"/>
      <c r="I493" s="48"/>
      <c r="J493" s="48"/>
      <c r="K493" s="48"/>
      <c r="L493" s="48"/>
      <c r="M493" s="48"/>
      <c r="N493" s="64">
        <v>25398</v>
      </c>
      <c r="O493" s="64" t="s">
        <v>180</v>
      </c>
      <c r="P493" s="64" t="s">
        <v>836</v>
      </c>
      <c r="Q493" s="46"/>
    </row>
    <row r="494" spans="2:17" ht="12.75">
      <c r="B494" s="43"/>
      <c r="C494" s="43"/>
      <c r="D494" s="43"/>
      <c r="E494" s="43"/>
      <c r="F494" s="43"/>
      <c r="G494" s="45"/>
      <c r="H494" s="48"/>
      <c r="I494" s="48"/>
      <c r="J494" s="48"/>
      <c r="K494" s="48"/>
      <c r="L494" s="48"/>
      <c r="M494" s="48"/>
      <c r="N494" s="64">
        <v>5390</v>
      </c>
      <c r="O494" s="64" t="s">
        <v>230</v>
      </c>
      <c r="P494" s="64" t="s">
        <v>837</v>
      </c>
      <c r="Q494" s="46"/>
    </row>
    <row r="495" spans="2:17" ht="12.75">
      <c r="B495" s="43"/>
      <c r="C495" s="43"/>
      <c r="D495" s="43"/>
      <c r="E495" s="43"/>
      <c r="F495" s="43"/>
      <c r="G495" s="45"/>
      <c r="H495" s="48"/>
      <c r="I495" s="48"/>
      <c r="J495" s="48"/>
      <c r="K495" s="48"/>
      <c r="L495" s="48"/>
      <c r="M495" s="48"/>
      <c r="N495" s="64">
        <v>41396</v>
      </c>
      <c r="O495" s="64" t="s">
        <v>192</v>
      </c>
      <c r="P495" s="64" t="s">
        <v>838</v>
      </c>
      <c r="Q495" s="46"/>
    </row>
    <row r="496" spans="2:17" ht="12.75">
      <c r="B496" s="43"/>
      <c r="C496" s="43"/>
      <c r="D496" s="43"/>
      <c r="E496" s="43"/>
      <c r="F496" s="43"/>
      <c r="G496" s="45"/>
      <c r="H496" s="48"/>
      <c r="I496" s="48"/>
      <c r="J496" s="48"/>
      <c r="K496" s="48"/>
      <c r="L496" s="48"/>
      <c r="M496" s="48"/>
      <c r="N496" s="64">
        <v>54398</v>
      </c>
      <c r="O496" s="64" t="s">
        <v>311</v>
      </c>
      <c r="P496" s="64" t="s">
        <v>839</v>
      </c>
      <c r="Q496" s="46"/>
    </row>
    <row r="497" spans="2:17" ht="12.75">
      <c r="B497" s="43"/>
      <c r="C497" s="43"/>
      <c r="D497" s="43"/>
      <c r="E497" s="43"/>
      <c r="F497" s="43"/>
      <c r="G497" s="45"/>
      <c r="H497" s="48"/>
      <c r="I497" s="48"/>
      <c r="J497" s="48"/>
      <c r="K497" s="48"/>
      <c r="L497" s="48"/>
      <c r="M497" s="48"/>
      <c r="N497" s="64">
        <v>99524</v>
      </c>
      <c r="O497" s="64" t="s">
        <v>251</v>
      </c>
      <c r="P497" s="64" t="s">
        <v>840</v>
      </c>
      <c r="Q497" s="46"/>
    </row>
    <row r="498" spans="2:17" ht="12.75">
      <c r="B498" s="43"/>
      <c r="C498" s="43"/>
      <c r="D498" s="43"/>
      <c r="E498" s="43"/>
      <c r="F498" s="43"/>
      <c r="G498" s="45"/>
      <c r="H498" s="48"/>
      <c r="I498" s="48"/>
      <c r="J498" s="48"/>
      <c r="K498" s="48"/>
      <c r="L498" s="48"/>
      <c r="M498" s="48"/>
      <c r="N498" s="64">
        <v>85136</v>
      </c>
      <c r="O498" s="64" t="s">
        <v>255</v>
      </c>
      <c r="P498" s="64" t="s">
        <v>841</v>
      </c>
      <c r="Q498" s="46"/>
    </row>
    <row r="499" spans="2:17" ht="12.75">
      <c r="B499" s="43"/>
      <c r="C499" s="43"/>
      <c r="D499" s="43"/>
      <c r="E499" s="43"/>
      <c r="F499" s="43"/>
      <c r="G499" s="45"/>
      <c r="H499" s="48"/>
      <c r="I499" s="48"/>
      <c r="J499" s="48"/>
      <c r="K499" s="48"/>
      <c r="L499" s="48"/>
      <c r="M499" s="48"/>
      <c r="N499" s="64">
        <v>19392</v>
      </c>
      <c r="O499" s="64" t="s">
        <v>292</v>
      </c>
      <c r="P499" s="64" t="s">
        <v>842</v>
      </c>
      <c r="Q499" s="46"/>
    </row>
    <row r="500" spans="2:17" ht="12.75">
      <c r="B500" s="43"/>
      <c r="C500" s="43"/>
      <c r="D500" s="43"/>
      <c r="E500" s="43"/>
      <c r="F500" s="43"/>
      <c r="G500" s="45"/>
      <c r="H500" s="48"/>
      <c r="I500" s="48"/>
      <c r="J500" s="48"/>
      <c r="K500" s="48"/>
      <c r="L500" s="48"/>
      <c r="M500" s="48"/>
      <c r="N500" s="64">
        <v>63401</v>
      </c>
      <c r="O500" s="64" t="s">
        <v>269</v>
      </c>
      <c r="P500" s="64" t="s">
        <v>843</v>
      </c>
      <c r="Q500" s="46"/>
    </row>
    <row r="501" spans="2:17" ht="12.75">
      <c r="B501" s="43"/>
      <c r="C501" s="43"/>
      <c r="D501" s="43"/>
      <c r="E501" s="43"/>
      <c r="F501" s="43"/>
      <c r="G501" s="45"/>
      <c r="H501" s="48"/>
      <c r="I501" s="48"/>
      <c r="J501" s="48"/>
      <c r="K501" s="48"/>
      <c r="L501" s="48"/>
      <c r="M501" s="48"/>
      <c r="N501" s="64">
        <v>52390</v>
      </c>
      <c r="O501" s="64" t="s">
        <v>180</v>
      </c>
      <c r="P501" s="64" t="s">
        <v>844</v>
      </c>
      <c r="Q501" s="46"/>
    </row>
    <row r="502" spans="2:17" ht="12.75">
      <c r="B502" s="43"/>
      <c r="C502" s="43"/>
      <c r="D502" s="43"/>
      <c r="E502" s="43"/>
      <c r="F502" s="43"/>
      <c r="G502" s="45"/>
      <c r="H502" s="48"/>
      <c r="I502" s="48"/>
      <c r="J502" s="48"/>
      <c r="K502" s="48"/>
      <c r="L502" s="48"/>
      <c r="M502" s="48"/>
      <c r="N502" s="64">
        <v>5400</v>
      </c>
      <c r="O502" s="64" t="s">
        <v>269</v>
      </c>
      <c r="P502" s="64" t="s">
        <v>844</v>
      </c>
      <c r="Q502" s="46"/>
    </row>
    <row r="503" spans="2:17" ht="12.75">
      <c r="B503" s="43"/>
      <c r="C503" s="43"/>
      <c r="D503" s="43"/>
      <c r="E503" s="43"/>
      <c r="F503" s="43"/>
      <c r="G503" s="45"/>
      <c r="H503" s="48"/>
      <c r="I503" s="48"/>
      <c r="J503" s="48"/>
      <c r="K503" s="48"/>
      <c r="L503" s="48"/>
      <c r="M503" s="48"/>
      <c r="N503" s="64">
        <v>52399</v>
      </c>
      <c r="O503" s="64" t="s">
        <v>301</v>
      </c>
      <c r="P503" s="64" t="s">
        <v>844</v>
      </c>
      <c r="Q503" s="46"/>
    </row>
    <row r="504" spans="2:17" ht="12.75">
      <c r="B504" s="43"/>
      <c r="C504" s="43"/>
      <c r="D504" s="43"/>
      <c r="E504" s="43"/>
      <c r="F504" s="43"/>
      <c r="G504" s="45"/>
      <c r="H504" s="48"/>
      <c r="I504" s="48"/>
      <c r="J504" s="48"/>
      <c r="K504" s="48"/>
      <c r="L504" s="48"/>
      <c r="M504" s="48"/>
      <c r="N504" s="64">
        <v>70400</v>
      </c>
      <c r="O504" s="64" t="s">
        <v>278</v>
      </c>
      <c r="P504" s="64" t="s">
        <v>844</v>
      </c>
      <c r="Q504" s="46"/>
    </row>
    <row r="505" spans="2:17" ht="12.75">
      <c r="B505" s="43"/>
      <c r="C505" s="43"/>
      <c r="D505" s="43"/>
      <c r="E505" s="43"/>
      <c r="F505" s="43"/>
      <c r="G505" s="45"/>
      <c r="H505" s="48"/>
      <c r="I505" s="48"/>
      <c r="J505" s="48"/>
      <c r="K505" s="48"/>
      <c r="L505" s="48"/>
      <c r="M505" s="48"/>
      <c r="N505" s="64">
        <v>76400</v>
      </c>
      <c r="O505" s="64" t="s">
        <v>241</v>
      </c>
      <c r="P505" s="64" t="s">
        <v>845</v>
      </c>
      <c r="Q505" s="46"/>
    </row>
    <row r="506" spans="2:17" ht="12.75">
      <c r="B506" s="43"/>
      <c r="C506" s="43"/>
      <c r="D506" s="43"/>
      <c r="E506" s="43"/>
      <c r="F506" s="43"/>
      <c r="G506" s="45"/>
      <c r="H506" s="48"/>
      <c r="I506" s="48"/>
      <c r="J506" s="48"/>
      <c r="K506" s="48"/>
      <c r="L506" s="48"/>
      <c r="M506" s="48"/>
      <c r="N506" s="64">
        <v>15403</v>
      </c>
      <c r="O506" s="64" t="s">
        <v>255</v>
      </c>
      <c r="P506" s="64" t="s">
        <v>846</v>
      </c>
      <c r="Q506" s="46"/>
    </row>
    <row r="507" spans="2:17" ht="12.75">
      <c r="B507" s="43"/>
      <c r="C507" s="43"/>
      <c r="D507" s="43"/>
      <c r="E507" s="43"/>
      <c r="F507" s="43"/>
      <c r="G507" s="45"/>
      <c r="H507" s="48"/>
      <c r="I507" s="48"/>
      <c r="J507" s="48"/>
      <c r="K507" s="48"/>
      <c r="L507" s="48"/>
      <c r="M507" s="48"/>
      <c r="N507" s="64">
        <v>19397</v>
      </c>
      <c r="O507" s="64" t="s">
        <v>243</v>
      </c>
      <c r="P507" s="64" t="s">
        <v>846</v>
      </c>
      <c r="Q507" s="46"/>
    </row>
    <row r="508" spans="2:17" ht="12.75">
      <c r="B508" s="43"/>
      <c r="C508" s="43"/>
      <c r="D508" s="43"/>
      <c r="E508" s="43"/>
      <c r="F508" s="43"/>
      <c r="G508" s="45"/>
      <c r="H508" s="48"/>
      <c r="I508" s="48"/>
      <c r="J508" s="48"/>
      <c r="K508" s="48"/>
      <c r="L508" s="48"/>
      <c r="M508" s="48"/>
      <c r="N508" s="64">
        <v>25402</v>
      </c>
      <c r="O508" s="64" t="s">
        <v>182</v>
      </c>
      <c r="P508" s="64" t="s">
        <v>847</v>
      </c>
      <c r="Q508" s="46"/>
    </row>
    <row r="509" spans="2:17" ht="12.75">
      <c r="B509" s="43"/>
      <c r="C509" s="43"/>
      <c r="D509" s="43"/>
      <c r="E509" s="43"/>
      <c r="F509" s="43"/>
      <c r="G509" s="45"/>
      <c r="H509" s="48"/>
      <c r="I509" s="48"/>
      <c r="J509" s="48"/>
      <c r="K509" s="48"/>
      <c r="L509" s="48"/>
      <c r="M509" s="48"/>
      <c r="N509" s="64">
        <v>91430</v>
      </c>
      <c r="O509" s="64" t="s">
        <v>241</v>
      </c>
      <c r="P509" s="64" t="s">
        <v>847</v>
      </c>
      <c r="Q509" s="46"/>
    </row>
    <row r="510" spans="2:17" ht="12.75">
      <c r="B510" s="43"/>
      <c r="C510" s="43"/>
      <c r="D510" s="43"/>
      <c r="E510" s="43"/>
      <c r="F510" s="43"/>
      <c r="G510" s="45"/>
      <c r="H510" s="48"/>
      <c r="I510" s="48"/>
      <c r="J510" s="48"/>
      <c r="K510" s="48"/>
      <c r="L510" s="48"/>
      <c r="M510" s="48"/>
      <c r="N510" s="64">
        <v>15401</v>
      </c>
      <c r="O510" s="64" t="s">
        <v>278</v>
      </c>
      <c r="P510" s="64" t="s">
        <v>847</v>
      </c>
      <c r="Q510" s="46"/>
    </row>
    <row r="511" spans="2:17" ht="12.75">
      <c r="B511" s="43"/>
      <c r="C511" s="43"/>
      <c r="D511" s="43"/>
      <c r="E511" s="43"/>
      <c r="F511" s="43"/>
      <c r="G511" s="45"/>
      <c r="H511" s="48"/>
      <c r="I511" s="48"/>
      <c r="J511" s="48"/>
      <c r="K511" s="48"/>
      <c r="L511" s="48"/>
      <c r="M511" s="48"/>
      <c r="N511" s="64">
        <v>76403</v>
      </c>
      <c r="O511" s="64" t="s">
        <v>295</v>
      </c>
      <c r="P511" s="64" t="s">
        <v>848</v>
      </c>
      <c r="Q511" s="46"/>
    </row>
    <row r="512" spans="2:17" ht="12.75">
      <c r="B512" s="43"/>
      <c r="C512" s="43"/>
      <c r="D512" s="43"/>
      <c r="E512" s="43"/>
      <c r="F512" s="43"/>
      <c r="G512" s="45"/>
      <c r="H512" s="48"/>
      <c r="I512" s="48"/>
      <c r="J512" s="48"/>
      <c r="K512" s="48"/>
      <c r="L512" s="48"/>
      <c r="M512" s="48"/>
      <c r="N512" s="64">
        <v>66400</v>
      </c>
      <c r="O512" s="64" t="s">
        <v>192</v>
      </c>
      <c r="P512" s="64" t="s">
        <v>849</v>
      </c>
      <c r="Q512" s="46"/>
    </row>
    <row r="513" spans="2:17" ht="12.75">
      <c r="B513" s="43"/>
      <c r="C513" s="43"/>
      <c r="D513" s="43"/>
      <c r="E513" s="43"/>
      <c r="F513" s="43"/>
      <c r="G513" s="45"/>
      <c r="H513" s="48"/>
      <c r="I513" s="48"/>
      <c r="J513" s="48"/>
      <c r="K513" s="48"/>
      <c r="L513" s="48"/>
      <c r="M513" s="48"/>
      <c r="N513" s="64">
        <v>54377</v>
      </c>
      <c r="O513" s="64" t="s">
        <v>241</v>
      </c>
      <c r="P513" s="64" t="s">
        <v>850</v>
      </c>
      <c r="Q513" s="46"/>
    </row>
    <row r="514" spans="2:17" ht="12.75">
      <c r="B514" s="43"/>
      <c r="C514" s="43"/>
      <c r="D514" s="43"/>
      <c r="E514" s="43"/>
      <c r="F514" s="43"/>
      <c r="G514" s="45"/>
      <c r="H514" s="48"/>
      <c r="I514" s="48"/>
      <c r="J514" s="48"/>
      <c r="K514" s="48"/>
      <c r="L514" s="48"/>
      <c r="M514" s="48"/>
      <c r="N514" s="64">
        <v>15377</v>
      </c>
      <c r="O514" s="64" t="s">
        <v>253</v>
      </c>
      <c r="P514" s="64" t="s">
        <v>851</v>
      </c>
      <c r="Q514" s="46"/>
    </row>
    <row r="515" spans="2:17" ht="12.75">
      <c r="B515" s="43"/>
      <c r="C515" s="43"/>
      <c r="D515" s="43"/>
      <c r="E515" s="43"/>
      <c r="F515" s="43"/>
      <c r="G515" s="45"/>
      <c r="H515" s="48"/>
      <c r="I515" s="48"/>
      <c r="J515" s="48"/>
      <c r="K515" s="48"/>
      <c r="L515" s="48"/>
      <c r="M515" s="48"/>
      <c r="N515" s="64">
        <v>68385</v>
      </c>
      <c r="O515" s="64" t="s">
        <v>253</v>
      </c>
      <c r="P515" s="64" t="s">
        <v>852</v>
      </c>
      <c r="Q515" s="46"/>
    </row>
    <row r="516" spans="2:17" ht="12.75">
      <c r="B516" s="43"/>
      <c r="C516" s="43"/>
      <c r="D516" s="43"/>
      <c r="E516" s="43"/>
      <c r="F516" s="43"/>
      <c r="G516" s="45"/>
      <c r="H516" s="48"/>
      <c r="I516" s="48"/>
      <c r="J516" s="48"/>
      <c r="K516" s="48"/>
      <c r="L516" s="48"/>
      <c r="M516" s="48"/>
      <c r="N516" s="64">
        <v>68406</v>
      </c>
      <c r="O516" s="64" t="s">
        <v>269</v>
      </c>
      <c r="P516" s="64" t="s">
        <v>853</v>
      </c>
      <c r="Q516" s="46"/>
    </row>
    <row r="517" spans="2:17" ht="12.75">
      <c r="B517" s="43"/>
      <c r="C517" s="43"/>
      <c r="D517" s="43"/>
      <c r="E517" s="43"/>
      <c r="F517" s="43"/>
      <c r="G517" s="45"/>
      <c r="H517" s="48"/>
      <c r="I517" s="48"/>
      <c r="J517" s="48"/>
      <c r="K517" s="48"/>
      <c r="L517" s="48"/>
      <c r="M517" s="48"/>
      <c r="N517" s="64">
        <v>52405</v>
      </c>
      <c r="O517" s="64" t="s">
        <v>213</v>
      </c>
      <c r="P517" s="64" t="s">
        <v>854</v>
      </c>
      <c r="Q517" s="46"/>
    </row>
    <row r="518" spans="2:17" ht="12.75">
      <c r="B518" s="43"/>
      <c r="C518" s="43"/>
      <c r="D518" s="43"/>
      <c r="E518" s="43"/>
      <c r="F518" s="43"/>
      <c r="G518" s="45"/>
      <c r="H518" s="48"/>
      <c r="I518" s="48"/>
      <c r="J518" s="48"/>
      <c r="K518" s="48"/>
      <c r="L518" s="48"/>
      <c r="M518" s="48"/>
      <c r="N518" s="64">
        <v>50400</v>
      </c>
      <c r="O518" s="64" t="s">
        <v>243</v>
      </c>
      <c r="P518" s="64" t="s">
        <v>855</v>
      </c>
      <c r="Q518" s="46"/>
    </row>
    <row r="519" spans="2:17" ht="12.75">
      <c r="B519" s="43"/>
      <c r="C519" s="43"/>
      <c r="D519" s="43"/>
      <c r="E519" s="43"/>
      <c r="F519" s="43"/>
      <c r="G519" s="45"/>
      <c r="H519" s="48"/>
      <c r="I519" s="48"/>
      <c r="J519" s="48"/>
      <c r="K519" s="48"/>
      <c r="L519" s="48"/>
      <c r="M519" s="48"/>
      <c r="N519" s="64">
        <v>25407</v>
      </c>
      <c r="O519" s="64" t="s">
        <v>297</v>
      </c>
      <c r="P519" s="64" t="s">
        <v>856</v>
      </c>
      <c r="Q519" s="46"/>
    </row>
    <row r="520" spans="2:17" ht="12.75">
      <c r="B520" s="43"/>
      <c r="C520" s="43"/>
      <c r="D520" s="43"/>
      <c r="E520" s="43"/>
      <c r="F520" s="43"/>
      <c r="G520" s="45"/>
      <c r="H520" s="48"/>
      <c r="I520" s="48"/>
      <c r="J520" s="48"/>
      <c r="K520" s="48"/>
      <c r="L520" s="48"/>
      <c r="M520" s="48"/>
      <c r="N520" s="64">
        <v>73408</v>
      </c>
      <c r="O520" s="64" t="s">
        <v>182</v>
      </c>
      <c r="P520" s="64" t="s">
        <v>857</v>
      </c>
      <c r="Q520" s="46"/>
    </row>
    <row r="521" spans="2:17" ht="12.75">
      <c r="B521" s="43"/>
      <c r="C521" s="43"/>
      <c r="D521" s="43"/>
      <c r="E521" s="43"/>
      <c r="F521" s="43"/>
      <c r="G521" s="45"/>
      <c r="H521" s="48"/>
      <c r="I521" s="48"/>
      <c r="J521" s="48"/>
      <c r="K521" s="48"/>
      <c r="L521" s="48"/>
      <c r="M521" s="48"/>
      <c r="N521" s="64">
        <v>91001</v>
      </c>
      <c r="O521" s="64" t="s">
        <v>297</v>
      </c>
      <c r="P521" s="64" t="s">
        <v>858</v>
      </c>
      <c r="Q521" s="46"/>
    </row>
    <row r="522" spans="2:17" ht="12.75">
      <c r="B522" s="43"/>
      <c r="C522" s="43"/>
      <c r="D522" s="43"/>
      <c r="E522" s="43"/>
      <c r="F522" s="43"/>
      <c r="G522" s="45"/>
      <c r="H522" s="48"/>
      <c r="I522" s="48"/>
      <c r="J522" s="48"/>
      <c r="K522" s="48"/>
      <c r="L522" s="48"/>
      <c r="M522" s="48"/>
      <c r="N522" s="64">
        <v>73411</v>
      </c>
      <c r="O522" s="64" t="s">
        <v>180</v>
      </c>
      <c r="P522" s="64" t="s">
        <v>859</v>
      </c>
      <c r="Q522" s="46"/>
    </row>
    <row r="523" spans="2:17" ht="12.75">
      <c r="B523" s="43"/>
      <c r="C523" s="43"/>
      <c r="D523" s="43"/>
      <c r="E523" s="43"/>
      <c r="F523" s="43"/>
      <c r="G523" s="45"/>
      <c r="H523" s="48"/>
      <c r="I523" s="48"/>
      <c r="J523" s="48"/>
      <c r="K523" s="48"/>
      <c r="L523" s="48"/>
      <c r="M523" s="48"/>
      <c r="N523" s="64">
        <v>5411</v>
      </c>
      <c r="O523" s="64" t="s">
        <v>269</v>
      </c>
      <c r="P523" s="64" t="s">
        <v>860</v>
      </c>
      <c r="Q523" s="46"/>
    </row>
    <row r="524" spans="2:17" ht="12.75">
      <c r="B524" s="43"/>
      <c r="C524" s="43"/>
      <c r="D524" s="43"/>
      <c r="E524" s="43"/>
      <c r="F524" s="43"/>
      <c r="G524" s="45"/>
      <c r="H524" s="48"/>
      <c r="I524" s="48"/>
      <c r="J524" s="48"/>
      <c r="K524" s="48"/>
      <c r="L524" s="48"/>
      <c r="M524" s="48"/>
      <c r="N524" s="64">
        <v>52411</v>
      </c>
      <c r="O524" s="64" t="s">
        <v>255</v>
      </c>
      <c r="P524" s="64" t="s">
        <v>861</v>
      </c>
      <c r="Q524" s="46"/>
    </row>
    <row r="525" spans="2:17" ht="12.75">
      <c r="B525" s="43"/>
      <c r="C525" s="43"/>
      <c r="D525" s="43"/>
      <c r="E525" s="43"/>
      <c r="F525" s="43"/>
      <c r="G525" s="45"/>
      <c r="H525" s="48"/>
      <c r="I525" s="48"/>
      <c r="J525" s="48"/>
      <c r="K525" s="48"/>
      <c r="L525" s="48"/>
      <c r="M525" s="48"/>
      <c r="N525" s="64">
        <v>19418</v>
      </c>
      <c r="O525" s="64" t="s">
        <v>269</v>
      </c>
      <c r="P525" s="64" t="s">
        <v>862</v>
      </c>
      <c r="Q525" s="46"/>
    </row>
    <row r="526" spans="2:17" ht="12.75">
      <c r="B526" s="43"/>
      <c r="C526" s="43"/>
      <c r="D526" s="43"/>
      <c r="E526" s="43"/>
      <c r="F526" s="43"/>
      <c r="G526" s="45"/>
      <c r="H526" s="48"/>
      <c r="I526" s="48"/>
      <c r="J526" s="48"/>
      <c r="K526" s="48"/>
      <c r="L526" s="48"/>
      <c r="M526" s="48"/>
      <c r="N526" s="64">
        <v>52418</v>
      </c>
      <c r="O526" s="64" t="s">
        <v>301</v>
      </c>
      <c r="P526" s="64" t="s">
        <v>863</v>
      </c>
      <c r="Q526" s="46"/>
    </row>
    <row r="527" spans="2:17" ht="12.75">
      <c r="B527" s="43"/>
      <c r="C527" s="43"/>
      <c r="D527" s="43"/>
      <c r="E527" s="43"/>
      <c r="F527" s="43"/>
      <c r="G527" s="45"/>
      <c r="H527" s="48"/>
      <c r="I527" s="48"/>
      <c r="J527" s="48"/>
      <c r="K527" s="48"/>
      <c r="L527" s="48"/>
      <c r="M527" s="48"/>
      <c r="N527" s="64">
        <v>70418</v>
      </c>
      <c r="O527" s="64" t="s">
        <v>192</v>
      </c>
      <c r="P527" s="64" t="s">
        <v>864</v>
      </c>
      <c r="Q527" s="46"/>
    </row>
    <row r="528" spans="2:17" ht="12.75">
      <c r="B528" s="43"/>
      <c r="C528" s="43"/>
      <c r="D528" s="43"/>
      <c r="E528" s="43"/>
      <c r="F528" s="43"/>
      <c r="G528" s="45"/>
      <c r="H528" s="48"/>
      <c r="I528" s="48"/>
      <c r="J528" s="48"/>
      <c r="K528" s="48"/>
      <c r="L528" s="48"/>
      <c r="M528" s="48"/>
      <c r="N528" s="64">
        <v>54405</v>
      </c>
      <c r="O528" s="64" t="s">
        <v>253</v>
      </c>
      <c r="P528" s="64" t="s">
        <v>865</v>
      </c>
      <c r="Q528" s="46"/>
    </row>
    <row r="529" spans="2:17" ht="12.75">
      <c r="B529" s="43"/>
      <c r="C529" s="43"/>
      <c r="D529" s="43"/>
      <c r="E529" s="43"/>
      <c r="F529" s="43"/>
      <c r="G529" s="45"/>
      <c r="H529" s="48"/>
      <c r="I529" s="48"/>
      <c r="J529" s="48"/>
      <c r="K529" s="48"/>
      <c r="L529" s="48"/>
      <c r="M529" s="48"/>
      <c r="N529" s="64">
        <v>68418</v>
      </c>
      <c r="O529" s="64" t="s">
        <v>192</v>
      </c>
      <c r="P529" s="64" t="s">
        <v>866</v>
      </c>
      <c r="Q529" s="46"/>
    </row>
    <row r="530" spans="2:17" ht="12.75">
      <c r="B530" s="43"/>
      <c r="C530" s="43"/>
      <c r="D530" s="43"/>
      <c r="E530" s="43"/>
      <c r="F530" s="43"/>
      <c r="G530" s="45"/>
      <c r="H530" s="48"/>
      <c r="I530" s="48"/>
      <c r="J530" s="48"/>
      <c r="K530" s="48"/>
      <c r="L530" s="48"/>
      <c r="M530" s="48"/>
      <c r="N530" s="64">
        <v>54418</v>
      </c>
      <c r="O530" s="64" t="s">
        <v>225</v>
      </c>
      <c r="P530" s="64" t="s">
        <v>867</v>
      </c>
      <c r="Q530" s="46"/>
    </row>
    <row r="531" spans="2:17" ht="12.75">
      <c r="B531" s="43"/>
      <c r="C531" s="43"/>
      <c r="D531" s="43"/>
      <c r="E531" s="43"/>
      <c r="F531" s="43"/>
      <c r="G531" s="45"/>
      <c r="H531" s="48"/>
      <c r="I531" s="48"/>
      <c r="J531" s="48"/>
      <c r="K531" s="48"/>
      <c r="L531" s="48"/>
      <c r="M531" s="48"/>
      <c r="N531" s="64">
        <v>8421</v>
      </c>
      <c r="O531" s="64" t="s">
        <v>241</v>
      </c>
      <c r="P531" s="64" t="s">
        <v>868</v>
      </c>
      <c r="Q531" s="46"/>
    </row>
    <row r="532" spans="2:17" ht="12.75">
      <c r="B532" s="43"/>
      <c r="C532" s="43"/>
      <c r="D532" s="43"/>
      <c r="E532" s="43"/>
      <c r="F532" s="43"/>
      <c r="G532" s="45"/>
      <c r="H532" s="48"/>
      <c r="I532" s="48"/>
      <c r="J532" s="48"/>
      <c r="K532" s="48"/>
      <c r="L532" s="48"/>
      <c r="M532" s="48"/>
      <c r="N532" s="64">
        <v>15425</v>
      </c>
      <c r="O532" s="64" t="s">
        <v>253</v>
      </c>
      <c r="P532" s="64" t="s">
        <v>869</v>
      </c>
      <c r="Q532" s="46"/>
    </row>
    <row r="533" spans="2:17" ht="12.75">
      <c r="B533" s="43"/>
      <c r="C533" s="43"/>
      <c r="D533" s="43"/>
      <c r="E533" s="43"/>
      <c r="F533" s="43"/>
      <c r="G533" s="45"/>
      <c r="H533" s="48"/>
      <c r="I533" s="48"/>
      <c r="J533" s="48"/>
      <c r="K533" s="48"/>
      <c r="L533" s="48"/>
      <c r="M533" s="48"/>
      <c r="N533" s="64">
        <v>68425</v>
      </c>
      <c r="O533" s="64" t="s">
        <v>180</v>
      </c>
      <c r="P533" s="64" t="s">
        <v>870</v>
      </c>
      <c r="Q533" s="46"/>
    </row>
    <row r="534" spans="2:17" ht="12.75">
      <c r="B534" s="43"/>
      <c r="C534" s="43"/>
      <c r="D534" s="43"/>
      <c r="E534" s="43"/>
      <c r="F534" s="43"/>
      <c r="G534" s="45"/>
      <c r="H534" s="48"/>
      <c r="I534" s="48"/>
      <c r="J534" s="48"/>
      <c r="K534" s="48"/>
      <c r="L534" s="48"/>
      <c r="M534" s="48"/>
      <c r="N534" s="64">
        <v>5425</v>
      </c>
      <c r="O534" s="64" t="s">
        <v>243</v>
      </c>
      <c r="P534" s="64" t="s">
        <v>871</v>
      </c>
      <c r="Q534" s="46"/>
    </row>
    <row r="535" spans="2:17" ht="12.75">
      <c r="B535" s="43"/>
      <c r="C535" s="43"/>
      <c r="D535" s="43"/>
      <c r="E535" s="43"/>
      <c r="F535" s="43"/>
      <c r="G535" s="45"/>
      <c r="H535" s="48"/>
      <c r="I535" s="48"/>
      <c r="J535" s="48"/>
      <c r="K535" s="48"/>
      <c r="L535" s="48"/>
      <c r="M535" s="48"/>
      <c r="N535" s="64">
        <v>25426</v>
      </c>
      <c r="O535" s="64" t="s">
        <v>243</v>
      </c>
      <c r="P535" s="64" t="s">
        <v>872</v>
      </c>
      <c r="Q535" s="46"/>
    </row>
    <row r="536" spans="2:17" ht="12.75">
      <c r="B536" s="43"/>
      <c r="C536" s="43"/>
      <c r="D536" s="43"/>
      <c r="E536" s="43"/>
      <c r="F536" s="43"/>
      <c r="G536" s="45"/>
      <c r="H536" s="48"/>
      <c r="I536" s="48"/>
      <c r="J536" s="48"/>
      <c r="K536" s="48"/>
      <c r="L536" s="48"/>
      <c r="M536" s="48"/>
      <c r="N536" s="64">
        <v>25430</v>
      </c>
      <c r="O536" s="64" t="s">
        <v>236</v>
      </c>
      <c r="P536" s="64" t="s">
        <v>873</v>
      </c>
      <c r="Q536" s="46"/>
    </row>
    <row r="537" spans="2:17" ht="12.75">
      <c r="B537" s="43"/>
      <c r="C537" s="43"/>
      <c r="D537" s="43"/>
      <c r="E537" s="43"/>
      <c r="F537" s="43"/>
      <c r="G537" s="45"/>
      <c r="H537" s="48"/>
      <c r="I537" s="48"/>
      <c r="J537" s="48"/>
      <c r="K537" s="48"/>
      <c r="L537" s="48"/>
      <c r="M537" s="48"/>
      <c r="N537" s="64">
        <v>13430</v>
      </c>
      <c r="O537" s="64" t="s">
        <v>269</v>
      </c>
      <c r="P537" s="64" t="s">
        <v>874</v>
      </c>
      <c r="Q537" s="46"/>
    </row>
    <row r="538" spans="2:17" ht="12.75">
      <c r="B538" s="43"/>
      <c r="C538" s="43"/>
      <c r="D538" s="43"/>
      <c r="E538" s="43"/>
      <c r="F538" s="43"/>
      <c r="G538" s="45"/>
      <c r="H538" s="48"/>
      <c r="I538" s="48"/>
      <c r="J538" s="48"/>
      <c r="K538" s="48"/>
      <c r="L538" s="48"/>
      <c r="M538" s="48"/>
      <c r="N538" s="64">
        <v>52427</v>
      </c>
      <c r="O538" s="64" t="s">
        <v>236</v>
      </c>
      <c r="P538" s="64" t="s">
        <v>875</v>
      </c>
      <c r="Q538" s="46"/>
    </row>
    <row r="539" spans="2:17" ht="12.75">
      <c r="B539" s="43"/>
      <c r="C539" s="43"/>
      <c r="D539" s="43"/>
      <c r="E539" s="43"/>
      <c r="F539" s="43"/>
      <c r="G539" s="45"/>
      <c r="H539" s="48"/>
      <c r="I539" s="48"/>
      <c r="J539" s="48"/>
      <c r="K539" s="48"/>
      <c r="L539" s="48"/>
      <c r="M539" s="48"/>
      <c r="N539" s="64">
        <v>13433</v>
      </c>
      <c r="O539" s="64" t="s">
        <v>275</v>
      </c>
      <c r="P539" s="64" t="s">
        <v>876</v>
      </c>
      <c r="Q539" s="46"/>
    </row>
    <row r="540" spans="2:17" ht="12.75">
      <c r="B540" s="43"/>
      <c r="C540" s="43"/>
      <c r="D540" s="43"/>
      <c r="E540" s="43"/>
      <c r="F540" s="43"/>
      <c r="G540" s="45"/>
      <c r="H540" s="48"/>
      <c r="I540" s="48"/>
      <c r="J540" s="48"/>
      <c r="K540" s="48"/>
      <c r="L540" s="48"/>
      <c r="M540" s="48"/>
      <c r="N540" s="64">
        <v>44430</v>
      </c>
      <c r="O540" s="64" t="s">
        <v>301</v>
      </c>
      <c r="P540" s="64" t="s">
        <v>877</v>
      </c>
      <c r="Q540" s="46"/>
    </row>
    <row r="541" spans="2:17" ht="12.75">
      <c r="B541" s="43"/>
      <c r="C541" s="43"/>
      <c r="D541" s="43"/>
      <c r="E541" s="43"/>
      <c r="F541" s="43"/>
      <c r="G541" s="45"/>
      <c r="H541" s="48"/>
      <c r="I541" s="48"/>
      <c r="J541" s="48"/>
      <c r="K541" s="48"/>
      <c r="L541" s="48"/>
      <c r="M541" s="48"/>
      <c r="N541" s="64">
        <v>70429</v>
      </c>
      <c r="O541" s="64" t="s">
        <v>253</v>
      </c>
      <c r="P541" s="64" t="s">
        <v>878</v>
      </c>
      <c r="Q541" s="46"/>
    </row>
    <row r="542" spans="2:17" ht="12.75">
      <c r="B542" s="43"/>
      <c r="C542" s="43"/>
      <c r="D542" s="43"/>
      <c r="E542" s="43"/>
      <c r="F542" s="43"/>
      <c r="G542" s="45"/>
      <c r="H542" s="48"/>
      <c r="I542" s="48"/>
      <c r="J542" s="48"/>
      <c r="K542" s="48"/>
      <c r="L542" s="48"/>
      <c r="M542" s="48"/>
      <c r="N542" s="64">
        <v>68432</v>
      </c>
      <c r="O542" s="64" t="s">
        <v>225</v>
      </c>
      <c r="P542" s="64" t="s">
        <v>879</v>
      </c>
      <c r="Q542" s="46"/>
    </row>
    <row r="543" spans="2:17" ht="12.75">
      <c r="B543" s="43"/>
      <c r="C543" s="43"/>
      <c r="D543" s="43"/>
      <c r="E543" s="43"/>
      <c r="F543" s="43"/>
      <c r="G543" s="45"/>
      <c r="H543" s="48"/>
      <c r="I543" s="48"/>
      <c r="J543" s="48"/>
      <c r="K543" s="48"/>
      <c r="L543" s="48"/>
      <c r="M543" s="48"/>
      <c r="N543" s="64">
        <v>8433</v>
      </c>
      <c r="O543" s="64" t="s">
        <v>269</v>
      </c>
      <c r="P543" s="64" t="s">
        <v>880</v>
      </c>
      <c r="Q543" s="46"/>
    </row>
    <row r="544" spans="2:17" ht="12.75">
      <c r="B544" s="43"/>
      <c r="C544" s="43"/>
      <c r="D544" s="43"/>
      <c r="E544" s="43"/>
      <c r="F544" s="43"/>
      <c r="G544" s="45"/>
      <c r="H544" s="48"/>
      <c r="I544" s="48"/>
      <c r="J544" s="48"/>
      <c r="K544" s="48"/>
      <c r="L544" s="48"/>
      <c r="M544" s="48"/>
      <c r="N544" s="64">
        <v>52435</v>
      </c>
      <c r="O544" s="64" t="s">
        <v>225</v>
      </c>
      <c r="P544" s="64" t="s">
        <v>881</v>
      </c>
      <c r="Q544" s="46"/>
    </row>
    <row r="545" spans="2:17" ht="12.75">
      <c r="B545" s="43"/>
      <c r="C545" s="43"/>
      <c r="D545" s="43"/>
      <c r="E545" s="43"/>
      <c r="F545" s="43"/>
      <c r="G545" s="45"/>
      <c r="H545" s="48"/>
      <c r="I545" s="48"/>
      <c r="J545" s="48"/>
      <c r="K545" s="48"/>
      <c r="L545" s="48"/>
      <c r="M545" s="48"/>
      <c r="N545" s="64">
        <v>8436</v>
      </c>
      <c r="O545" s="64" t="s">
        <v>275</v>
      </c>
      <c r="P545" s="64" t="s">
        <v>882</v>
      </c>
      <c r="Q545" s="46"/>
    </row>
    <row r="546" spans="2:17" ht="25.5">
      <c r="B546" s="43"/>
      <c r="C546" s="43"/>
      <c r="D546" s="43"/>
      <c r="E546" s="43"/>
      <c r="F546" s="43"/>
      <c r="G546" s="45"/>
      <c r="H546" s="48"/>
      <c r="I546" s="48"/>
      <c r="J546" s="48"/>
      <c r="K546" s="48"/>
      <c r="L546" s="48"/>
      <c r="M546" s="48"/>
      <c r="N546" s="64">
        <v>44560</v>
      </c>
      <c r="O546" s="64" t="s">
        <v>247</v>
      </c>
      <c r="P546" s="64" t="s">
        <v>883</v>
      </c>
      <c r="Q546" s="46"/>
    </row>
    <row r="547" spans="2:17" ht="12.75">
      <c r="B547" s="43"/>
      <c r="C547" s="43"/>
      <c r="D547" s="43"/>
      <c r="E547" s="43"/>
      <c r="F547" s="43"/>
      <c r="G547" s="45"/>
      <c r="H547" s="48"/>
      <c r="I547" s="48"/>
      <c r="J547" s="48"/>
      <c r="K547" s="48"/>
      <c r="L547" s="48"/>
      <c r="M547" s="48"/>
      <c r="N547" s="64">
        <v>20443</v>
      </c>
      <c r="O547" s="64" t="s">
        <v>251</v>
      </c>
      <c r="P547" s="64" t="s">
        <v>884</v>
      </c>
      <c r="Q547" s="46"/>
    </row>
    <row r="548" spans="2:17" ht="12.75">
      <c r="B548" s="43"/>
      <c r="C548" s="43"/>
      <c r="D548" s="43"/>
      <c r="E548" s="43"/>
      <c r="F548" s="43"/>
      <c r="G548" s="45"/>
      <c r="H548" s="48"/>
      <c r="I548" s="48"/>
      <c r="J548" s="48"/>
      <c r="K548" s="48"/>
      <c r="L548" s="48"/>
      <c r="M548" s="48"/>
      <c r="N548" s="64">
        <v>85139</v>
      </c>
      <c r="O548" s="64" t="s">
        <v>245</v>
      </c>
      <c r="P548" s="64" t="s">
        <v>885</v>
      </c>
      <c r="Q548" s="46"/>
    </row>
    <row r="549" spans="2:17" ht="12.75">
      <c r="B549" s="43"/>
      <c r="C549" s="43"/>
      <c r="D549" s="43"/>
      <c r="E549" s="43"/>
      <c r="F549" s="43"/>
      <c r="G549" s="45"/>
      <c r="H549" s="48"/>
      <c r="I549" s="48"/>
      <c r="J549" s="48"/>
      <c r="K549" s="48"/>
      <c r="L549" s="48"/>
      <c r="M549" s="48"/>
      <c r="N549" s="64">
        <v>17001</v>
      </c>
      <c r="O549" s="64" t="s">
        <v>243</v>
      </c>
      <c r="P549" s="64" t="s">
        <v>886</v>
      </c>
      <c r="Q549" s="46"/>
    </row>
    <row r="550" spans="2:17" ht="12.75">
      <c r="B550" s="43"/>
      <c r="C550" s="43"/>
      <c r="D550" s="43"/>
      <c r="E550" s="43"/>
      <c r="F550" s="43"/>
      <c r="G550" s="45"/>
      <c r="H550" s="48"/>
      <c r="I550" s="48"/>
      <c r="J550" s="48"/>
      <c r="K550" s="48"/>
      <c r="L550" s="48"/>
      <c r="M550" s="48"/>
      <c r="N550" s="64">
        <v>25436</v>
      </c>
      <c r="O550" s="64" t="s">
        <v>245</v>
      </c>
      <c r="P550" s="64" t="s">
        <v>887</v>
      </c>
      <c r="Q550" s="46"/>
    </row>
    <row r="551" spans="2:17" ht="12.75">
      <c r="B551" s="43"/>
      <c r="C551" s="43"/>
      <c r="D551" s="43"/>
      <c r="E551" s="43"/>
      <c r="F551" s="43"/>
      <c r="G551" s="45"/>
      <c r="H551" s="48"/>
      <c r="I551" s="48"/>
      <c r="J551" s="48"/>
      <c r="K551" s="48"/>
      <c r="L551" s="48"/>
      <c r="M551" s="48"/>
      <c r="N551" s="64">
        <v>17433</v>
      </c>
      <c r="O551" s="64" t="s">
        <v>213</v>
      </c>
      <c r="P551" s="64" t="s">
        <v>888</v>
      </c>
      <c r="Q551" s="46"/>
    </row>
    <row r="552" spans="2:17" ht="12.75">
      <c r="B552" s="43"/>
      <c r="C552" s="43"/>
      <c r="D552" s="43"/>
      <c r="E552" s="43"/>
      <c r="F552" s="43"/>
      <c r="G552" s="45"/>
      <c r="H552" s="48"/>
      <c r="I552" s="48"/>
      <c r="J552" s="48"/>
      <c r="K552" s="48"/>
      <c r="L552" s="48"/>
      <c r="M552" s="48"/>
      <c r="N552" s="64">
        <v>50325</v>
      </c>
      <c r="O552" s="64" t="s">
        <v>270</v>
      </c>
      <c r="P552" s="64" t="s">
        <v>889</v>
      </c>
      <c r="Q552" s="46"/>
    </row>
    <row r="553" spans="2:17" ht="12.75">
      <c r="B553" s="43"/>
      <c r="C553" s="43"/>
      <c r="D553" s="43"/>
      <c r="E553" s="43"/>
      <c r="F553" s="43"/>
      <c r="G553" s="45"/>
      <c r="H553" s="48"/>
      <c r="I553" s="48"/>
      <c r="J553" s="48"/>
      <c r="K553" s="48"/>
      <c r="L553" s="48"/>
      <c r="M553" s="48"/>
      <c r="N553" s="64">
        <v>94663</v>
      </c>
      <c r="O553" s="64" t="s">
        <v>236</v>
      </c>
      <c r="P553" s="64" t="s">
        <v>890</v>
      </c>
      <c r="Q553" s="46"/>
    </row>
    <row r="554" spans="2:17" ht="12.75">
      <c r="B554" s="43"/>
      <c r="C554" s="43"/>
      <c r="D554" s="43"/>
      <c r="E554" s="43"/>
      <c r="F554" s="43"/>
      <c r="G554" s="45"/>
      <c r="H554" s="48"/>
      <c r="I554" s="48"/>
      <c r="J554" s="48"/>
      <c r="K554" s="48"/>
      <c r="L554" s="48"/>
      <c r="M554" s="48"/>
      <c r="N554" s="64">
        <v>13440</v>
      </c>
      <c r="O554" s="64" t="s">
        <v>236</v>
      </c>
      <c r="P554" s="64" t="s">
        <v>891</v>
      </c>
      <c r="Q554" s="46"/>
    </row>
    <row r="555" spans="2:17" ht="12.75">
      <c r="B555" s="43"/>
      <c r="C555" s="43"/>
      <c r="D555" s="43"/>
      <c r="E555" s="43"/>
      <c r="F555" s="43"/>
      <c r="G555" s="45"/>
      <c r="H555" s="48"/>
      <c r="I555" s="48"/>
      <c r="J555" s="48"/>
      <c r="K555" s="48"/>
      <c r="L555" s="48"/>
      <c r="M555" s="48"/>
      <c r="N555" s="64">
        <v>13442</v>
      </c>
      <c r="O555" s="64" t="s">
        <v>180</v>
      </c>
      <c r="P555" s="64" t="s">
        <v>892</v>
      </c>
      <c r="Q555" s="46"/>
    </row>
    <row r="556" spans="2:17" ht="12.75">
      <c r="B556" s="43"/>
      <c r="C556" s="43"/>
      <c r="D556" s="43"/>
      <c r="E556" s="43"/>
      <c r="F556" s="43"/>
      <c r="G556" s="45"/>
      <c r="H556" s="48"/>
      <c r="I556" s="48"/>
      <c r="J556" s="48"/>
      <c r="K556" s="48"/>
      <c r="L556" s="48"/>
      <c r="M556" s="48"/>
      <c r="N556" s="64">
        <v>5440</v>
      </c>
      <c r="O556" s="64" t="s">
        <v>241</v>
      </c>
      <c r="P556" s="64" t="s">
        <v>893</v>
      </c>
      <c r="Q556" s="46"/>
    </row>
    <row r="557" spans="2:17" ht="12.75">
      <c r="B557" s="43"/>
      <c r="C557" s="43"/>
      <c r="D557" s="43"/>
      <c r="E557" s="43"/>
      <c r="F557" s="43"/>
      <c r="G557" s="45"/>
      <c r="H557" s="48"/>
      <c r="I557" s="48"/>
      <c r="J557" s="48"/>
      <c r="K557" s="48"/>
      <c r="L557" s="48"/>
      <c r="M557" s="48"/>
      <c r="N557" s="64">
        <v>15442</v>
      </c>
      <c r="O557" s="64" t="s">
        <v>245</v>
      </c>
      <c r="P557" s="64" t="s">
        <v>894</v>
      </c>
      <c r="Q557" s="46"/>
    </row>
    <row r="558" spans="2:17" ht="12.75">
      <c r="B558" s="43"/>
      <c r="C558" s="43"/>
      <c r="D558" s="43"/>
      <c r="E558" s="43"/>
      <c r="F558" s="43"/>
      <c r="G558" s="45"/>
      <c r="H558" s="48"/>
      <c r="I558" s="48"/>
      <c r="J558" s="48"/>
      <c r="K558" s="48"/>
      <c r="L558" s="48"/>
      <c r="M558" s="48"/>
      <c r="N558" s="64">
        <v>17442</v>
      </c>
      <c r="O558" s="64" t="s">
        <v>245</v>
      </c>
      <c r="P558" s="64" t="s">
        <v>895</v>
      </c>
      <c r="Q558" s="46"/>
    </row>
    <row r="559" spans="2:17" ht="12.75">
      <c r="B559" s="43"/>
      <c r="C559" s="43"/>
      <c r="D559" s="43"/>
      <c r="E559" s="43"/>
      <c r="F559" s="43"/>
      <c r="G559" s="45"/>
      <c r="H559" s="48"/>
      <c r="I559" s="48"/>
      <c r="J559" s="48"/>
      <c r="K559" s="48"/>
      <c r="L559" s="48"/>
      <c r="M559" s="48"/>
      <c r="N559" s="64">
        <v>17444</v>
      </c>
      <c r="O559" s="64" t="s">
        <v>295</v>
      </c>
      <c r="P559" s="64" t="s">
        <v>896</v>
      </c>
      <c r="Q559" s="46"/>
    </row>
    <row r="560" spans="2:17" ht="12.75">
      <c r="B560" s="43"/>
      <c r="C560" s="43"/>
      <c r="D560" s="43"/>
      <c r="E560" s="43"/>
      <c r="F560" s="43"/>
      <c r="G560" s="45"/>
      <c r="H560" s="48"/>
      <c r="I560" s="48"/>
      <c r="J560" s="48"/>
      <c r="K560" s="48"/>
      <c r="L560" s="48"/>
      <c r="M560" s="48"/>
      <c r="N560" s="64">
        <v>66440</v>
      </c>
      <c r="O560" s="64" t="s">
        <v>245</v>
      </c>
      <c r="P560" s="64" t="s">
        <v>897</v>
      </c>
      <c r="Q560" s="46"/>
    </row>
    <row r="561" spans="2:17" ht="12.75">
      <c r="B561" s="43"/>
      <c r="C561" s="43"/>
      <c r="D561" s="43"/>
      <c r="E561" s="43"/>
      <c r="F561" s="43"/>
      <c r="G561" s="45"/>
      <c r="H561" s="48"/>
      <c r="I561" s="48"/>
      <c r="J561" s="48"/>
      <c r="K561" s="48"/>
      <c r="L561" s="48"/>
      <c r="M561" s="48"/>
      <c r="N561" s="64">
        <v>17446</v>
      </c>
      <c r="O561" s="64" t="s">
        <v>253</v>
      </c>
      <c r="P561" s="64" t="s">
        <v>898</v>
      </c>
      <c r="Q561" s="46"/>
    </row>
    <row r="562" spans="2:17" ht="12.75">
      <c r="B562" s="43"/>
      <c r="C562" s="43"/>
      <c r="D562" s="43"/>
      <c r="E562" s="43"/>
      <c r="F562" s="43"/>
      <c r="G562" s="45"/>
      <c r="H562" s="48"/>
      <c r="I562" s="48"/>
      <c r="J562" s="48"/>
      <c r="K562" s="48"/>
      <c r="L562" s="48"/>
      <c r="M562" s="48"/>
      <c r="N562" s="64">
        <v>68444</v>
      </c>
      <c r="O562" s="64" t="s">
        <v>180</v>
      </c>
      <c r="P562" s="64" t="s">
        <v>899</v>
      </c>
      <c r="Q562" s="46"/>
    </row>
    <row r="563" spans="2:17" ht="12.75">
      <c r="B563" s="43"/>
      <c r="C563" s="43"/>
      <c r="D563" s="43"/>
      <c r="E563" s="43"/>
      <c r="F563" s="43"/>
      <c r="G563" s="45"/>
      <c r="H563" s="48"/>
      <c r="I563" s="48"/>
      <c r="J563" s="48"/>
      <c r="K563" s="48"/>
      <c r="L563" s="48"/>
      <c r="M563" s="48"/>
      <c r="N563" s="64">
        <v>5001</v>
      </c>
      <c r="O563" s="64" t="s">
        <v>243</v>
      </c>
      <c r="P563" s="64" t="s">
        <v>900</v>
      </c>
      <c r="Q563" s="46"/>
    </row>
    <row r="564" spans="2:17" ht="12.75">
      <c r="B564" s="43"/>
      <c r="C564" s="43"/>
      <c r="D564" s="43"/>
      <c r="E564" s="43"/>
      <c r="F564" s="43"/>
      <c r="G564" s="45"/>
      <c r="H564" s="48"/>
      <c r="I564" s="48"/>
      <c r="J564" s="48"/>
      <c r="K564" s="48"/>
      <c r="L564" s="48"/>
      <c r="M564" s="48"/>
      <c r="N564" s="64">
        <v>25438</v>
      </c>
      <c r="O564" s="64" t="s">
        <v>297</v>
      </c>
      <c r="P564" s="64" t="s">
        <v>901</v>
      </c>
      <c r="Q564" s="46"/>
    </row>
    <row r="565" spans="2:17" ht="12.75">
      <c r="B565" s="43"/>
      <c r="C565" s="43"/>
      <c r="D565" s="43"/>
      <c r="E565" s="43"/>
      <c r="F565" s="43"/>
      <c r="G565" s="45"/>
      <c r="H565" s="48"/>
      <c r="I565" s="48"/>
      <c r="J565" s="48"/>
      <c r="K565" s="48"/>
      <c r="L565" s="48"/>
      <c r="M565" s="48"/>
      <c r="N565" s="64">
        <v>73449</v>
      </c>
      <c r="O565" s="64" t="s">
        <v>255</v>
      </c>
      <c r="P565" s="64" t="s">
        <v>902</v>
      </c>
      <c r="Q565" s="46"/>
    </row>
    <row r="566" spans="2:17" ht="12.75">
      <c r="B566" s="43"/>
      <c r="C566" s="43"/>
      <c r="D566" s="43"/>
      <c r="E566" s="43"/>
      <c r="F566" s="43"/>
      <c r="G566" s="45"/>
      <c r="H566" s="48"/>
      <c r="I566" s="48"/>
      <c r="J566" s="48"/>
      <c r="K566" s="48"/>
      <c r="L566" s="48"/>
      <c r="M566" s="48"/>
      <c r="N566" s="64">
        <v>19450</v>
      </c>
      <c r="O566" s="64" t="s">
        <v>213</v>
      </c>
      <c r="P566" s="64" t="s">
        <v>903</v>
      </c>
      <c r="Q566" s="46"/>
    </row>
    <row r="567" spans="2:17" ht="12.75">
      <c r="B567" s="43"/>
      <c r="C567" s="43"/>
      <c r="D567" s="43"/>
      <c r="E567" s="43"/>
      <c r="F567" s="43"/>
      <c r="G567" s="45"/>
      <c r="H567" s="48"/>
      <c r="I567" s="48"/>
      <c r="J567" s="48"/>
      <c r="K567" s="48"/>
      <c r="L567" s="48"/>
      <c r="M567" s="48"/>
      <c r="N567" s="64">
        <v>50330</v>
      </c>
      <c r="O567" s="64" t="s">
        <v>249</v>
      </c>
      <c r="P567" s="64" t="s">
        <v>904</v>
      </c>
      <c r="Q567" s="46"/>
    </row>
    <row r="568" spans="2:17" ht="12.75">
      <c r="B568" s="43"/>
      <c r="C568" s="43"/>
      <c r="D568" s="43"/>
      <c r="E568" s="43"/>
      <c r="F568" s="43"/>
      <c r="G568" s="45"/>
      <c r="H568" s="48"/>
      <c r="I568" s="48"/>
      <c r="J568" s="48"/>
      <c r="K568" s="48"/>
      <c r="L568" s="48"/>
      <c r="M568" s="48"/>
      <c r="N568" s="64">
        <v>18460</v>
      </c>
      <c r="O568" s="64" t="s">
        <v>241</v>
      </c>
      <c r="P568" s="64" t="s">
        <v>905</v>
      </c>
      <c r="Q568" s="46"/>
    </row>
    <row r="569" spans="2:17" ht="12.75">
      <c r="B569" s="43"/>
      <c r="C569" s="43"/>
      <c r="D569" s="43"/>
      <c r="E569" s="43"/>
      <c r="F569" s="43"/>
      <c r="G569" s="45"/>
      <c r="H569" s="48"/>
      <c r="I569" s="48"/>
      <c r="J569" s="48"/>
      <c r="K569" s="48"/>
      <c r="L569" s="48"/>
      <c r="M569" s="48"/>
      <c r="N569" s="64">
        <v>15455</v>
      </c>
      <c r="O569" s="64" t="s">
        <v>273</v>
      </c>
      <c r="P569" s="64" t="s">
        <v>905</v>
      </c>
      <c r="Q569" s="46"/>
    </row>
    <row r="570" spans="2:17" ht="12.75">
      <c r="B570" s="43"/>
      <c r="C570" s="43"/>
      <c r="D570" s="43"/>
      <c r="E570" s="43"/>
      <c r="F570" s="43"/>
      <c r="G570" s="45"/>
      <c r="H570" s="48"/>
      <c r="I570" s="48"/>
      <c r="J570" s="48"/>
      <c r="K570" s="48"/>
      <c r="L570" s="48"/>
      <c r="M570" s="48"/>
      <c r="N570" s="64">
        <v>95200</v>
      </c>
      <c r="O570" s="64" t="s">
        <v>255</v>
      </c>
      <c r="P570" s="64" t="s">
        <v>906</v>
      </c>
      <c r="Q570" s="46"/>
    </row>
    <row r="571" spans="2:17" ht="12.75">
      <c r="B571" s="43"/>
      <c r="C571" s="43"/>
      <c r="D571" s="43"/>
      <c r="E571" s="43"/>
      <c r="F571" s="43"/>
      <c r="G571" s="45"/>
      <c r="H571" s="48"/>
      <c r="I571" s="48"/>
      <c r="J571" s="48"/>
      <c r="K571" s="48"/>
      <c r="L571" s="48"/>
      <c r="M571" s="48"/>
      <c r="N571" s="64">
        <v>19455</v>
      </c>
      <c r="O571" s="64" t="s">
        <v>295</v>
      </c>
      <c r="P571" s="64" t="s">
        <v>907</v>
      </c>
      <c r="Q571" s="46"/>
    </row>
    <row r="572" spans="2:17" ht="12.75">
      <c r="B572" s="43"/>
      <c r="C572" s="43"/>
      <c r="D572" s="43"/>
      <c r="E572" s="43"/>
      <c r="F572" s="43"/>
      <c r="G572" s="45"/>
      <c r="H572" s="48"/>
      <c r="I572" s="48"/>
      <c r="J572" s="48"/>
      <c r="K572" s="48"/>
      <c r="L572" s="48"/>
      <c r="M572" s="48"/>
      <c r="N572" s="64">
        <v>66456</v>
      </c>
      <c r="O572" s="64" t="s">
        <v>308</v>
      </c>
      <c r="P572" s="64" t="s">
        <v>908</v>
      </c>
      <c r="Q572" s="46"/>
    </row>
    <row r="573" spans="2:17" ht="12.75">
      <c r="B573" s="43"/>
      <c r="C573" s="43"/>
      <c r="D573" s="43"/>
      <c r="E573" s="43"/>
      <c r="F573" s="43"/>
      <c r="G573" s="45"/>
      <c r="H573" s="48"/>
      <c r="I573" s="48"/>
      <c r="J573" s="48"/>
      <c r="K573" s="48"/>
      <c r="L573" s="48"/>
      <c r="M573" s="48"/>
      <c r="N573" s="64">
        <v>97001</v>
      </c>
      <c r="O573" s="64" t="s">
        <v>289</v>
      </c>
      <c r="P573" s="64" t="s">
        <v>909</v>
      </c>
      <c r="Q573" s="46"/>
    </row>
    <row r="574" spans="2:17" ht="12.75">
      <c r="B574" s="43"/>
      <c r="C574" s="43"/>
      <c r="D574" s="43"/>
      <c r="E574" s="43"/>
      <c r="F574" s="43"/>
      <c r="G574" s="45"/>
      <c r="H574" s="48"/>
      <c r="I574" s="48"/>
      <c r="J574" s="48"/>
      <c r="K574" s="48"/>
      <c r="L574" s="48"/>
      <c r="M574" s="48"/>
      <c r="N574" s="64">
        <v>86001</v>
      </c>
      <c r="O574" s="64" t="s">
        <v>253</v>
      </c>
      <c r="P574" s="64" t="s">
        <v>910</v>
      </c>
      <c r="Q574" s="46"/>
    </row>
    <row r="575" spans="2:17" ht="12.75">
      <c r="B575" s="43"/>
      <c r="C575" s="43"/>
      <c r="D575" s="43"/>
      <c r="E575" s="43"/>
      <c r="F575" s="43"/>
      <c r="G575" s="45"/>
      <c r="H575" s="48"/>
      <c r="I575" s="48"/>
      <c r="J575" s="48"/>
      <c r="K575" s="48"/>
      <c r="L575" s="48"/>
      <c r="M575" s="48"/>
      <c r="N575" s="64">
        <v>68464</v>
      </c>
      <c r="O575" s="64" t="s">
        <v>253</v>
      </c>
      <c r="P575" s="64" t="s">
        <v>911</v>
      </c>
      <c r="Q575" s="46"/>
    </row>
    <row r="576" spans="2:17" ht="12.75">
      <c r="B576" s="43"/>
      <c r="C576" s="43"/>
      <c r="D576" s="43"/>
      <c r="E576" s="43"/>
      <c r="F576" s="43"/>
      <c r="G576" s="45"/>
      <c r="H576" s="48"/>
      <c r="I576" s="48"/>
      <c r="J576" s="48"/>
      <c r="K576" s="48"/>
      <c r="L576" s="48"/>
      <c r="M576" s="48"/>
      <c r="N576" s="64">
        <v>68468</v>
      </c>
      <c r="O576" s="64" t="s">
        <v>236</v>
      </c>
      <c r="P576" s="64" t="s">
        <v>912</v>
      </c>
      <c r="Q576" s="46"/>
    </row>
    <row r="577" spans="2:17" ht="12.75">
      <c r="B577" s="43"/>
      <c r="C577" s="43"/>
      <c r="D577" s="43"/>
      <c r="E577" s="43"/>
      <c r="F577" s="43"/>
      <c r="G577" s="45"/>
      <c r="H577" s="48"/>
      <c r="I577" s="48"/>
      <c r="J577" s="48"/>
      <c r="K577" s="48"/>
      <c r="L577" s="48"/>
      <c r="M577" s="48"/>
      <c r="N577" s="64">
        <v>13468</v>
      </c>
      <c r="O577" s="64" t="s">
        <v>241</v>
      </c>
      <c r="P577" s="64" t="s">
        <v>913</v>
      </c>
      <c r="Q577" s="46"/>
    </row>
    <row r="578" spans="2:17" ht="12.75">
      <c r="B578" s="43"/>
      <c r="C578" s="43"/>
      <c r="D578" s="43"/>
      <c r="E578" s="43"/>
      <c r="F578" s="43"/>
      <c r="G578" s="45"/>
      <c r="H578" s="48"/>
      <c r="I578" s="48"/>
      <c r="J578" s="48"/>
      <c r="K578" s="48"/>
      <c r="L578" s="48"/>
      <c r="M578" s="48"/>
      <c r="N578" s="64">
        <v>15464</v>
      </c>
      <c r="O578" s="64" t="s">
        <v>241</v>
      </c>
      <c r="P578" s="64" t="s">
        <v>914</v>
      </c>
      <c r="Q578" s="46"/>
    </row>
    <row r="579" spans="2:17" ht="12.75">
      <c r="B579" s="43"/>
      <c r="C579" s="43"/>
      <c r="D579" s="43"/>
      <c r="E579" s="43"/>
      <c r="F579" s="43"/>
      <c r="G579" s="45"/>
      <c r="H579" s="48"/>
      <c r="I579" s="48"/>
      <c r="J579" s="48"/>
      <c r="K579" s="48"/>
      <c r="L579" s="48"/>
      <c r="M579" s="48"/>
      <c r="N579" s="64">
        <v>15466</v>
      </c>
      <c r="O579" s="64" t="s">
        <v>241</v>
      </c>
      <c r="P579" s="64" t="s">
        <v>915</v>
      </c>
      <c r="Q579" s="46"/>
    </row>
    <row r="580" spans="2:17" ht="12.75">
      <c r="B580" s="43"/>
      <c r="C580" s="43"/>
      <c r="D580" s="43"/>
      <c r="E580" s="43"/>
      <c r="F580" s="43"/>
      <c r="G580" s="45"/>
      <c r="H580" s="48"/>
      <c r="I580" s="48"/>
      <c r="J580" s="48"/>
      <c r="K580" s="48"/>
      <c r="L580" s="48"/>
      <c r="M580" s="48"/>
      <c r="N580" s="64">
        <v>15469</v>
      </c>
      <c r="O580" s="64" t="s">
        <v>180</v>
      </c>
      <c r="P580" s="64" t="s">
        <v>916</v>
      </c>
      <c r="Q580" s="46"/>
    </row>
    <row r="581" spans="2:17" ht="12.75">
      <c r="B581" s="43"/>
      <c r="C581" s="43"/>
      <c r="D581" s="43"/>
      <c r="E581" s="43"/>
      <c r="F581" s="43"/>
      <c r="G581" s="45"/>
      <c r="H581" s="48"/>
      <c r="I581" s="48"/>
      <c r="J581" s="48"/>
      <c r="K581" s="48"/>
      <c r="L581" s="48"/>
      <c r="M581" s="48"/>
      <c r="N581" s="64">
        <v>5467</v>
      </c>
      <c r="O581" s="64" t="s">
        <v>236</v>
      </c>
      <c r="P581" s="64" t="s">
        <v>917</v>
      </c>
      <c r="Q581" s="46"/>
    </row>
    <row r="582" spans="2:17" ht="12.75">
      <c r="B582" s="43"/>
      <c r="C582" s="43"/>
      <c r="D582" s="43"/>
      <c r="E582" s="43"/>
      <c r="F582" s="43"/>
      <c r="G582" s="45"/>
      <c r="H582" s="48"/>
      <c r="I582" s="48"/>
      <c r="J582" s="48"/>
      <c r="K582" s="48"/>
      <c r="L582" s="48"/>
      <c r="M582" s="48"/>
      <c r="N582" s="64">
        <v>13458</v>
      </c>
      <c r="O582" s="64" t="s">
        <v>292</v>
      </c>
      <c r="P582" s="64" t="s">
        <v>918</v>
      </c>
      <c r="Q582" s="46"/>
    </row>
    <row r="583" spans="2:17" ht="12.75">
      <c r="B583" s="43"/>
      <c r="C583" s="43"/>
      <c r="D583" s="43"/>
      <c r="E583" s="43"/>
      <c r="F583" s="43"/>
      <c r="G583" s="45"/>
      <c r="H583" s="48"/>
      <c r="I583" s="48"/>
      <c r="J583" s="48"/>
      <c r="K583" s="48"/>
      <c r="L583" s="48"/>
      <c r="M583" s="48"/>
      <c r="N583" s="64">
        <v>63470</v>
      </c>
      <c r="O583" s="64" t="s">
        <v>251</v>
      </c>
      <c r="P583" s="64" t="s">
        <v>919</v>
      </c>
      <c r="Q583" s="46"/>
    </row>
    <row r="584" spans="2:17" ht="12.75">
      <c r="B584" s="43"/>
      <c r="C584" s="43"/>
      <c r="D584" s="43"/>
      <c r="E584" s="43"/>
      <c r="F584" s="43"/>
      <c r="G584" s="45"/>
      <c r="H584" s="48"/>
      <c r="I584" s="48"/>
      <c r="J584" s="48"/>
      <c r="K584" s="48"/>
      <c r="L584" s="48"/>
      <c r="M584" s="48"/>
      <c r="N584" s="64">
        <v>85162</v>
      </c>
      <c r="O584" s="64" t="s">
        <v>236</v>
      </c>
      <c r="P584" s="64" t="s">
        <v>920</v>
      </c>
      <c r="Q584" s="46"/>
    </row>
    <row r="585" spans="2:17" ht="12.75">
      <c r="B585" s="43"/>
      <c r="C585" s="43"/>
      <c r="D585" s="43"/>
      <c r="E585" s="43"/>
      <c r="F585" s="43"/>
      <c r="G585" s="45"/>
      <c r="H585" s="48"/>
      <c r="I585" s="48"/>
      <c r="J585" s="48"/>
      <c r="K585" s="48"/>
      <c r="L585" s="48"/>
      <c r="M585" s="48"/>
      <c r="N585" s="64">
        <v>13473</v>
      </c>
      <c r="O585" s="64" t="s">
        <v>255</v>
      </c>
      <c r="P585" s="64" t="s">
        <v>920</v>
      </c>
      <c r="Q585" s="46"/>
    </row>
    <row r="586" spans="2:17" ht="12.75">
      <c r="B586" s="43"/>
      <c r="C586" s="43"/>
      <c r="D586" s="43"/>
      <c r="E586" s="43"/>
      <c r="F586" s="43"/>
      <c r="G586" s="45"/>
      <c r="H586" s="48"/>
      <c r="I586" s="48"/>
      <c r="J586" s="48"/>
      <c r="K586" s="48"/>
      <c r="L586" s="48"/>
      <c r="M586" s="48"/>
      <c r="N586" s="64">
        <v>19473</v>
      </c>
      <c r="O586" s="64" t="s">
        <v>249</v>
      </c>
      <c r="P586" s="64" t="s">
        <v>921</v>
      </c>
      <c r="Q586" s="46"/>
    </row>
    <row r="587" spans="2:17" ht="12.75">
      <c r="B587" s="43"/>
      <c r="C587" s="43"/>
      <c r="D587" s="43"/>
      <c r="E587" s="43"/>
      <c r="F587" s="43"/>
      <c r="G587" s="45"/>
      <c r="H587" s="48"/>
      <c r="I587" s="48"/>
      <c r="J587" s="48"/>
      <c r="K587" s="48"/>
      <c r="L587" s="48"/>
      <c r="M587" s="48"/>
      <c r="N587" s="64">
        <v>18479</v>
      </c>
      <c r="O587" s="64" t="s">
        <v>270</v>
      </c>
      <c r="P587" s="64" t="s">
        <v>922</v>
      </c>
      <c r="Q587" s="46"/>
    </row>
    <row r="588" spans="2:17" ht="12.75">
      <c r="B588" s="43"/>
      <c r="C588" s="43"/>
      <c r="D588" s="43"/>
      <c r="E588" s="43"/>
      <c r="F588" s="43"/>
      <c r="G588" s="45"/>
      <c r="H588" s="48"/>
      <c r="I588" s="48"/>
      <c r="J588" s="48"/>
      <c r="K588" s="48"/>
      <c r="L588" s="48"/>
      <c r="M588" s="48"/>
      <c r="N588" s="64">
        <v>94888</v>
      </c>
      <c r="O588" s="64" t="s">
        <v>301</v>
      </c>
      <c r="P588" s="64" t="s">
        <v>923</v>
      </c>
      <c r="Q588" s="46"/>
    </row>
    <row r="589" spans="2:17" ht="12.75">
      <c r="B589" s="43"/>
      <c r="C589" s="43"/>
      <c r="D589" s="43"/>
      <c r="E589" s="43"/>
      <c r="F589" s="43"/>
      <c r="G589" s="45"/>
      <c r="H589" s="48"/>
      <c r="I589" s="48"/>
      <c r="J589" s="48"/>
      <c r="K589" s="48"/>
      <c r="L589" s="48"/>
      <c r="M589" s="48"/>
      <c r="N589" s="64">
        <v>70473</v>
      </c>
      <c r="O589" s="64" t="s">
        <v>243</v>
      </c>
      <c r="P589" s="64" t="s">
        <v>924</v>
      </c>
      <c r="Q589" s="46"/>
    </row>
    <row r="590" spans="2:17" ht="12.75">
      <c r="B590" s="43"/>
      <c r="C590" s="43"/>
      <c r="D590" s="43"/>
      <c r="E590" s="43"/>
      <c r="F590" s="43"/>
      <c r="G590" s="45"/>
      <c r="H590" s="48"/>
      <c r="I590" s="48"/>
      <c r="J590" s="48"/>
      <c r="K590" s="48"/>
      <c r="L590" s="48"/>
      <c r="M590" s="48"/>
      <c r="N590" s="64">
        <v>25473</v>
      </c>
      <c r="O590" s="64" t="s">
        <v>269</v>
      </c>
      <c r="P590" s="64" t="s">
        <v>924</v>
      </c>
      <c r="Q590" s="46"/>
    </row>
    <row r="591" spans="2:17" ht="12.75">
      <c r="B591" s="43"/>
      <c r="C591" s="43"/>
      <c r="D591" s="43"/>
      <c r="E591" s="43"/>
      <c r="F591" s="43"/>
      <c r="G591" s="45"/>
      <c r="H591" s="48"/>
      <c r="I591" s="48"/>
      <c r="J591" s="48"/>
      <c r="K591" s="48"/>
      <c r="L591" s="48"/>
      <c r="M591" s="48"/>
      <c r="N591" s="64">
        <v>52473</v>
      </c>
      <c r="O591" s="64" t="s">
        <v>241</v>
      </c>
      <c r="P591" s="64" t="s">
        <v>925</v>
      </c>
      <c r="Q591" s="46"/>
    </row>
    <row r="592" spans="2:17" ht="12.75">
      <c r="B592" s="43"/>
      <c r="C592" s="43"/>
      <c r="D592" s="43"/>
      <c r="E592" s="43"/>
      <c r="F592" s="43"/>
      <c r="G592" s="45"/>
      <c r="H592" s="48"/>
      <c r="I592" s="48"/>
      <c r="J592" s="48"/>
      <c r="K592" s="48"/>
      <c r="L592" s="48"/>
      <c r="M592" s="48"/>
      <c r="N592" s="64">
        <v>15476</v>
      </c>
      <c r="O592" s="64" t="s">
        <v>297</v>
      </c>
      <c r="P592" s="64" t="s">
        <v>926</v>
      </c>
      <c r="Q592" s="46"/>
    </row>
    <row r="593" spans="2:17" ht="12.75">
      <c r="B593" s="43"/>
      <c r="C593" s="43"/>
      <c r="D593" s="43"/>
      <c r="E593" s="43"/>
      <c r="F593" s="43"/>
      <c r="G593" s="45"/>
      <c r="H593" s="48"/>
      <c r="I593" s="48"/>
      <c r="J593" s="48"/>
      <c r="K593" s="48"/>
      <c r="L593" s="48"/>
      <c r="M593" s="48"/>
      <c r="N593" s="64">
        <v>73461</v>
      </c>
      <c r="O593" s="64" t="s">
        <v>180</v>
      </c>
      <c r="P593" s="64" t="s">
        <v>927</v>
      </c>
      <c r="Q593" s="46"/>
    </row>
    <row r="594" spans="2:17" ht="12.75">
      <c r="B594" s="43"/>
      <c r="C594" s="43"/>
      <c r="D594" s="43"/>
      <c r="E594" s="43"/>
      <c r="F594" s="43"/>
      <c r="G594" s="45"/>
      <c r="H594" s="48"/>
      <c r="I594" s="48"/>
      <c r="J594" s="48"/>
      <c r="K594" s="48"/>
      <c r="L594" s="48"/>
      <c r="M594" s="48"/>
      <c r="N594" s="64">
        <v>5475</v>
      </c>
      <c r="O594" s="64" t="s">
        <v>180</v>
      </c>
      <c r="P594" s="64" t="s">
        <v>928</v>
      </c>
      <c r="Q594" s="46"/>
    </row>
    <row r="595" spans="2:17" ht="12.75">
      <c r="B595" s="43"/>
      <c r="C595" s="43"/>
      <c r="D595" s="43"/>
      <c r="E595" s="43"/>
      <c r="F595" s="43"/>
      <c r="G595" s="45"/>
      <c r="H595" s="48"/>
      <c r="I595" s="48"/>
      <c r="J595" s="48"/>
      <c r="K595" s="48"/>
      <c r="L595" s="48"/>
      <c r="M595" s="48"/>
      <c r="N595" s="64">
        <v>5480</v>
      </c>
      <c r="O595" s="64" t="s">
        <v>192</v>
      </c>
      <c r="P595" s="64" t="s">
        <v>929</v>
      </c>
      <c r="Q595" s="46"/>
    </row>
    <row r="596" spans="2:17" ht="12.75">
      <c r="B596" s="43"/>
      <c r="C596" s="43"/>
      <c r="D596" s="43"/>
      <c r="E596" s="43"/>
      <c r="F596" s="43"/>
      <c r="G596" s="45"/>
      <c r="H596" s="48"/>
      <c r="I596" s="48"/>
      <c r="J596" s="48"/>
      <c r="K596" s="48"/>
      <c r="L596" s="48"/>
      <c r="M596" s="48"/>
      <c r="N596" s="64">
        <v>54480</v>
      </c>
      <c r="O596" s="64" t="s">
        <v>241</v>
      </c>
      <c r="P596" s="64" t="s">
        <v>930</v>
      </c>
      <c r="Q596" s="46"/>
    </row>
    <row r="597" spans="2:17" ht="12.75">
      <c r="B597" s="43"/>
      <c r="C597" s="43"/>
      <c r="D597" s="43"/>
      <c r="E597" s="43"/>
      <c r="F597" s="43"/>
      <c r="G597" s="45"/>
      <c r="H597" s="48"/>
      <c r="I597" s="48"/>
      <c r="J597" s="48"/>
      <c r="K597" s="48"/>
      <c r="L597" s="48"/>
      <c r="M597" s="48"/>
      <c r="N597" s="64">
        <v>15480</v>
      </c>
      <c r="O597" s="64" t="s">
        <v>180</v>
      </c>
      <c r="P597" s="64" t="s">
        <v>269</v>
      </c>
      <c r="Q597" s="46"/>
    </row>
    <row r="598" spans="2:17" ht="12.75">
      <c r="B598" s="43"/>
      <c r="C598" s="43"/>
      <c r="D598" s="43"/>
      <c r="E598" s="43"/>
      <c r="F598" s="43"/>
      <c r="G598" s="45"/>
      <c r="H598" s="48"/>
      <c r="I598" s="48"/>
      <c r="J598" s="48"/>
      <c r="K598" s="48"/>
      <c r="L598" s="48"/>
      <c r="M598" s="48"/>
      <c r="N598" s="64">
        <v>5483</v>
      </c>
      <c r="O598" s="64" t="s">
        <v>243</v>
      </c>
      <c r="P598" s="64" t="s">
        <v>269</v>
      </c>
      <c r="Q598" s="46"/>
    </row>
    <row r="599" spans="2:17" ht="12.75">
      <c r="B599" s="43"/>
      <c r="C599" s="43"/>
      <c r="D599" s="43"/>
      <c r="E599" s="43"/>
      <c r="F599" s="43"/>
      <c r="G599" s="45"/>
      <c r="H599" s="48"/>
      <c r="I599" s="48"/>
      <c r="J599" s="48"/>
      <c r="K599" s="48"/>
      <c r="L599" s="48"/>
      <c r="M599" s="48"/>
      <c r="N599" s="64">
        <v>25483</v>
      </c>
      <c r="O599" s="64" t="s">
        <v>269</v>
      </c>
      <c r="P599" s="64" t="s">
        <v>269</v>
      </c>
      <c r="Q599" s="46"/>
    </row>
    <row r="600" spans="2:17" ht="12.75">
      <c r="B600" s="43"/>
      <c r="C600" s="43"/>
      <c r="D600" s="43"/>
      <c r="E600" s="43"/>
      <c r="F600" s="43"/>
      <c r="G600" s="45"/>
      <c r="H600" s="48"/>
      <c r="I600" s="48"/>
      <c r="J600" s="48"/>
      <c r="K600" s="48"/>
      <c r="L600" s="48"/>
      <c r="M600" s="48"/>
      <c r="N600" s="64">
        <v>52480</v>
      </c>
      <c r="O600" s="64" t="s">
        <v>230</v>
      </c>
      <c r="P600" s="64" t="s">
        <v>931</v>
      </c>
      <c r="Q600" s="46"/>
    </row>
    <row r="601" spans="2:17" ht="12.75">
      <c r="B601" s="43"/>
      <c r="C601" s="43"/>
      <c r="D601" s="43"/>
      <c r="E601" s="43"/>
      <c r="F601" s="43"/>
      <c r="G601" s="45"/>
      <c r="H601" s="48"/>
      <c r="I601" s="48"/>
      <c r="J601" s="48"/>
      <c r="K601" s="48"/>
      <c r="L601" s="48"/>
      <c r="M601" s="48"/>
      <c r="N601" s="64">
        <v>41483</v>
      </c>
      <c r="O601" s="64" t="s">
        <v>297</v>
      </c>
      <c r="P601" s="64" t="s">
        <v>932</v>
      </c>
      <c r="Q601" s="46"/>
    </row>
    <row r="602" spans="2:17" ht="12.75">
      <c r="B602" s="43"/>
      <c r="C602" s="43"/>
      <c r="D602" s="43"/>
      <c r="E602" s="43"/>
      <c r="F602" s="43"/>
      <c r="G602" s="45"/>
      <c r="H602" s="48"/>
      <c r="I602" s="48"/>
      <c r="J602" s="48"/>
      <c r="K602" s="48"/>
      <c r="L602" s="48"/>
      <c r="M602" s="48"/>
      <c r="N602" s="64">
        <v>73483</v>
      </c>
      <c r="O602" s="64" t="s">
        <v>180</v>
      </c>
      <c r="P602" s="64" t="s">
        <v>933</v>
      </c>
      <c r="Q602" s="46"/>
    </row>
    <row r="603" spans="2:17" ht="12.75">
      <c r="B603" s="43"/>
      <c r="C603" s="43"/>
      <c r="D603" s="43"/>
      <c r="E603" s="43"/>
      <c r="F603" s="43"/>
      <c r="G603" s="45"/>
      <c r="H603" s="48"/>
      <c r="I603" s="48"/>
      <c r="J603" s="48"/>
      <c r="K603" s="48"/>
      <c r="L603" s="48"/>
      <c r="M603" s="48"/>
      <c r="N603" s="64">
        <v>5495</v>
      </c>
      <c r="O603" s="64" t="s">
        <v>180</v>
      </c>
      <c r="P603" s="64" t="s">
        <v>934</v>
      </c>
      <c r="Q603" s="46"/>
    </row>
    <row r="604" spans="2:17" ht="12.75">
      <c r="B604" s="43"/>
      <c r="C604" s="43"/>
      <c r="D604" s="43"/>
      <c r="E604" s="43"/>
      <c r="F604" s="43"/>
      <c r="G604" s="45"/>
      <c r="H604" s="48"/>
      <c r="I604" s="48"/>
      <c r="J604" s="48"/>
      <c r="K604" s="48"/>
      <c r="L604" s="48"/>
      <c r="M604" s="48"/>
      <c r="N604" s="64">
        <v>5490</v>
      </c>
      <c r="O604" s="64" t="s">
        <v>245</v>
      </c>
      <c r="P604" s="64" t="s">
        <v>935</v>
      </c>
      <c r="Q604" s="46"/>
    </row>
    <row r="605" spans="2:17" ht="12.75">
      <c r="B605" s="43"/>
      <c r="C605" s="43"/>
      <c r="D605" s="43"/>
      <c r="E605" s="43"/>
      <c r="F605" s="43"/>
      <c r="G605" s="45"/>
      <c r="H605" s="48"/>
      <c r="I605" s="48"/>
      <c r="J605" s="48"/>
      <c r="K605" s="48"/>
      <c r="L605" s="48"/>
      <c r="M605" s="48"/>
      <c r="N605" s="64">
        <v>17486</v>
      </c>
      <c r="O605" s="64" t="s">
        <v>230</v>
      </c>
      <c r="P605" s="64" t="s">
        <v>936</v>
      </c>
      <c r="Q605" s="46"/>
    </row>
    <row r="606" spans="2:17" ht="12.75">
      <c r="B606" s="43"/>
      <c r="C606" s="43"/>
      <c r="D606" s="43"/>
      <c r="E606" s="43"/>
      <c r="F606" s="43"/>
      <c r="G606" s="45"/>
      <c r="H606" s="48"/>
      <c r="I606" s="48"/>
      <c r="J606" s="48"/>
      <c r="K606" s="48"/>
      <c r="L606" s="48"/>
      <c r="M606" s="48"/>
      <c r="N606" s="64">
        <v>41001</v>
      </c>
      <c r="O606" s="64" t="s">
        <v>243</v>
      </c>
      <c r="P606" s="64" t="s">
        <v>937</v>
      </c>
      <c r="Q606" s="46"/>
    </row>
    <row r="607" spans="2:17" ht="12.75">
      <c r="B607" s="43"/>
      <c r="C607" s="43"/>
      <c r="D607" s="43"/>
      <c r="E607" s="43"/>
      <c r="F607" s="43"/>
      <c r="G607" s="45"/>
      <c r="H607" s="48"/>
      <c r="I607" s="48"/>
      <c r="J607" s="48"/>
      <c r="K607" s="48"/>
      <c r="L607" s="48"/>
      <c r="M607" s="48"/>
      <c r="N607" s="64">
        <v>25486</v>
      </c>
      <c r="O607" s="64" t="s">
        <v>243</v>
      </c>
      <c r="P607" s="64" t="s">
        <v>938</v>
      </c>
      <c r="Q607" s="46"/>
    </row>
    <row r="608" spans="2:17" ht="12.75">
      <c r="B608" s="43"/>
      <c r="C608" s="43"/>
      <c r="D608" s="43"/>
      <c r="E608" s="43"/>
      <c r="F608" s="43"/>
      <c r="G608" s="45"/>
      <c r="H608" s="48"/>
      <c r="I608" s="48"/>
      <c r="J608" s="48"/>
      <c r="K608" s="48"/>
      <c r="L608" s="48"/>
      <c r="M608" s="48"/>
      <c r="N608" s="64">
        <v>25488</v>
      </c>
      <c r="O608" s="64" t="s">
        <v>243</v>
      </c>
      <c r="P608" s="64" t="s">
        <v>939</v>
      </c>
      <c r="Q608" s="46"/>
    </row>
    <row r="609" spans="2:17" ht="12.75">
      <c r="B609" s="43"/>
      <c r="C609" s="43"/>
      <c r="D609" s="43"/>
      <c r="E609" s="43"/>
      <c r="F609" s="43"/>
      <c r="G609" s="45"/>
      <c r="H609" s="48"/>
      <c r="I609" s="48"/>
      <c r="J609" s="48"/>
      <c r="K609" s="48"/>
      <c r="L609" s="48"/>
      <c r="M609" s="48"/>
      <c r="N609" s="64">
        <v>25489</v>
      </c>
      <c r="O609" s="64" t="s">
        <v>241</v>
      </c>
      <c r="P609" s="64" t="s">
        <v>940</v>
      </c>
      <c r="Q609" s="46"/>
    </row>
    <row r="610" spans="2:17" ht="12.75">
      <c r="B610" s="43"/>
      <c r="C610" s="43"/>
      <c r="D610" s="43"/>
      <c r="E610" s="43"/>
      <c r="F610" s="43"/>
      <c r="G610" s="45"/>
      <c r="H610" s="48"/>
      <c r="I610" s="48"/>
      <c r="J610" s="48"/>
      <c r="K610" s="48"/>
      <c r="L610" s="48"/>
      <c r="M610" s="48"/>
      <c r="N610" s="64">
        <v>15491</v>
      </c>
      <c r="O610" s="64" t="s">
        <v>243</v>
      </c>
      <c r="P610" s="64" t="s">
        <v>941</v>
      </c>
      <c r="Q610" s="46"/>
    </row>
    <row r="611" spans="2:17" ht="12.75">
      <c r="B611" s="43"/>
      <c r="C611" s="43"/>
      <c r="D611" s="43"/>
      <c r="E611" s="43"/>
      <c r="F611" s="43"/>
      <c r="G611" s="45"/>
      <c r="H611" s="48"/>
      <c r="I611" s="48"/>
      <c r="J611" s="48"/>
      <c r="K611" s="48"/>
      <c r="L611" s="48"/>
      <c r="M611" s="48"/>
      <c r="N611" s="64">
        <v>25491</v>
      </c>
      <c r="O611" s="64" t="s">
        <v>245</v>
      </c>
      <c r="P611" s="64" t="s">
        <v>942</v>
      </c>
      <c r="Q611" s="46"/>
    </row>
    <row r="612" spans="2:17" ht="12.75">
      <c r="B612" s="43"/>
      <c r="C612" s="43"/>
      <c r="D612" s="43"/>
      <c r="E612" s="43"/>
      <c r="F612" s="43"/>
      <c r="G612" s="45"/>
      <c r="H612" s="48"/>
      <c r="I612" s="48"/>
      <c r="J612" s="48"/>
      <c r="K612" s="48"/>
      <c r="L612" s="48"/>
      <c r="M612" s="48"/>
      <c r="N612" s="64">
        <v>17495</v>
      </c>
      <c r="O612" s="64" t="s">
        <v>236</v>
      </c>
      <c r="P612" s="64" t="s">
        <v>943</v>
      </c>
      <c r="Q612" s="46"/>
    </row>
    <row r="613" spans="2:17" ht="12.75">
      <c r="B613" s="43"/>
      <c r="C613" s="43"/>
      <c r="D613" s="43"/>
      <c r="E613" s="43"/>
      <c r="F613" s="43"/>
      <c r="G613" s="45"/>
      <c r="H613" s="48"/>
      <c r="I613" s="48"/>
      <c r="J613" s="48"/>
      <c r="K613" s="48"/>
      <c r="L613" s="48"/>
      <c r="M613" s="48"/>
      <c r="N613" s="64">
        <v>13490</v>
      </c>
      <c r="O613" s="64" t="s">
        <v>280</v>
      </c>
      <c r="P613" s="64" t="s">
        <v>944</v>
      </c>
      <c r="Q613" s="46"/>
    </row>
    <row r="614" spans="2:17" ht="12.75">
      <c r="B614" s="43"/>
      <c r="C614" s="43"/>
      <c r="D614" s="43"/>
      <c r="E614" s="43"/>
      <c r="F614" s="43"/>
      <c r="G614" s="45"/>
      <c r="H614" s="48"/>
      <c r="I614" s="48"/>
      <c r="J614" s="48"/>
      <c r="K614" s="48"/>
      <c r="L614" s="48"/>
      <c r="M614" s="48"/>
      <c r="N614" s="64">
        <v>47460</v>
      </c>
      <c r="O614" s="64" t="s">
        <v>241</v>
      </c>
      <c r="P614" s="64" t="s">
        <v>945</v>
      </c>
      <c r="Q614" s="46"/>
    </row>
    <row r="615" spans="2:17" ht="12.75">
      <c r="B615" s="43"/>
      <c r="C615" s="43"/>
      <c r="D615" s="43"/>
      <c r="E615" s="43"/>
      <c r="F615" s="43"/>
      <c r="G615" s="45"/>
      <c r="H615" s="48"/>
      <c r="I615" s="48"/>
      <c r="J615" s="48"/>
      <c r="K615" s="48"/>
      <c r="L615" s="48"/>
      <c r="M615" s="48"/>
      <c r="N615" s="64">
        <v>15494</v>
      </c>
      <c r="O615" s="64" t="s">
        <v>251</v>
      </c>
      <c r="P615" s="64" t="s">
        <v>946</v>
      </c>
      <c r="Q615" s="46"/>
    </row>
    <row r="616" spans="2:17" ht="12.75">
      <c r="B616" s="43"/>
      <c r="C616" s="43"/>
      <c r="D616" s="43"/>
      <c r="E616" s="43"/>
      <c r="F616" s="43"/>
      <c r="G616" s="45"/>
      <c r="H616" s="48"/>
      <c r="I616" s="48"/>
      <c r="J616" s="48"/>
      <c r="K616" s="48"/>
      <c r="L616" s="48"/>
      <c r="M616" s="48"/>
      <c r="N616" s="64">
        <v>85225</v>
      </c>
      <c r="O616" s="64" t="s">
        <v>278</v>
      </c>
      <c r="P616" s="64" t="s">
        <v>947</v>
      </c>
      <c r="Q616" s="46"/>
    </row>
    <row r="617" spans="2:17" ht="12.75">
      <c r="B617" s="43"/>
      <c r="C617" s="43"/>
      <c r="D617" s="43"/>
      <c r="E617" s="43"/>
      <c r="F617" s="43"/>
      <c r="G617" s="45"/>
      <c r="H617" s="48"/>
      <c r="I617" s="48"/>
      <c r="J617" s="48"/>
      <c r="K617" s="48"/>
      <c r="L617" s="48"/>
      <c r="M617" s="48"/>
      <c r="N617" s="64">
        <v>76497</v>
      </c>
      <c r="O617" s="64" t="s">
        <v>253</v>
      </c>
      <c r="P617" s="64" t="s">
        <v>948</v>
      </c>
      <c r="Q617" s="46"/>
    </row>
    <row r="618" spans="2:17" ht="12.75">
      <c r="B618" s="43"/>
      <c r="C618" s="43"/>
      <c r="D618" s="43"/>
      <c r="E618" s="43"/>
      <c r="F618" s="43"/>
      <c r="G618" s="45"/>
      <c r="H618" s="48"/>
      <c r="I618" s="48"/>
      <c r="J618" s="48"/>
      <c r="K618" s="48"/>
      <c r="L618" s="48"/>
      <c r="M618" s="48"/>
      <c r="N618" s="64">
        <v>68498</v>
      </c>
      <c r="O618" s="64" t="s">
        <v>192</v>
      </c>
      <c r="P618" s="64" t="s">
        <v>949</v>
      </c>
      <c r="Q618" s="46"/>
    </row>
    <row r="619" spans="2:17" ht="12.75">
      <c r="B619" s="43"/>
      <c r="C619" s="43"/>
      <c r="D619" s="43"/>
      <c r="E619" s="43"/>
      <c r="F619" s="43"/>
      <c r="G619" s="45"/>
      <c r="H619" s="48"/>
      <c r="I619" s="48"/>
      <c r="J619" s="48"/>
      <c r="K619" s="48"/>
      <c r="L619" s="48"/>
      <c r="M619" s="48"/>
      <c r="N619" s="64">
        <v>54498</v>
      </c>
      <c r="O619" s="64" t="s">
        <v>253</v>
      </c>
      <c r="P619" s="64" t="s">
        <v>950</v>
      </c>
      <c r="Q619" s="46"/>
    </row>
    <row r="620" spans="2:17" ht="12.75">
      <c r="B620" s="43"/>
      <c r="C620" s="43"/>
      <c r="D620" s="43"/>
      <c r="E620" s="43"/>
      <c r="F620" s="43"/>
      <c r="G620" s="45"/>
      <c r="H620" s="48"/>
      <c r="I620" s="48"/>
      <c r="J620" s="48"/>
      <c r="K620" s="48"/>
      <c r="L620" s="48"/>
      <c r="M620" s="48"/>
      <c r="N620" s="64">
        <v>68500</v>
      </c>
      <c r="O620" s="64" t="s">
        <v>241</v>
      </c>
      <c r="P620" s="64" t="s">
        <v>951</v>
      </c>
      <c r="Q620" s="46"/>
    </row>
    <row r="621" spans="2:17" ht="12.75">
      <c r="B621" s="43"/>
      <c r="C621" s="43"/>
      <c r="D621" s="43"/>
      <c r="E621" s="43"/>
      <c r="F621" s="43"/>
      <c r="G621" s="45"/>
      <c r="H621" s="48"/>
      <c r="I621" s="48"/>
      <c r="J621" s="48"/>
      <c r="K621" s="48"/>
      <c r="L621" s="48"/>
      <c r="M621" s="48"/>
      <c r="N621" s="64">
        <v>15500</v>
      </c>
      <c r="O621" s="64" t="s">
        <v>180</v>
      </c>
      <c r="P621" s="64" t="s">
        <v>952</v>
      </c>
      <c r="Q621" s="46"/>
    </row>
    <row r="622" spans="2:17" ht="12.75">
      <c r="B622" s="43"/>
      <c r="C622" s="43"/>
      <c r="D622" s="43"/>
      <c r="E622" s="43"/>
      <c r="F622" s="43"/>
      <c r="G622" s="45"/>
      <c r="H622" s="48"/>
      <c r="I622" s="48"/>
      <c r="J622" s="48"/>
      <c r="K622" s="48"/>
      <c r="L622" s="48"/>
      <c r="M622" s="48"/>
      <c r="N622" s="64">
        <v>5501</v>
      </c>
      <c r="O622" s="64" t="s">
        <v>269</v>
      </c>
      <c r="P622" s="64" t="s">
        <v>953</v>
      </c>
      <c r="Q622" s="46"/>
    </row>
    <row r="623" spans="2:17" ht="12.75">
      <c r="B623" s="43"/>
      <c r="C623" s="43"/>
      <c r="D623" s="43"/>
      <c r="E623" s="43"/>
      <c r="F623" s="43"/>
      <c r="G623" s="45"/>
      <c r="H623" s="48"/>
      <c r="I623" s="48"/>
      <c r="J623" s="48"/>
      <c r="K623" s="48"/>
      <c r="L623" s="48"/>
      <c r="M623" s="48"/>
      <c r="N623" s="64">
        <v>52490</v>
      </c>
      <c r="O623" s="64" t="s">
        <v>253</v>
      </c>
      <c r="P623" s="64" t="s">
        <v>954</v>
      </c>
      <c r="Q623" s="46"/>
    </row>
    <row r="624" spans="2:17" ht="12.75">
      <c r="B624" s="43"/>
      <c r="C624" s="43"/>
      <c r="D624" s="43"/>
      <c r="E624" s="43"/>
      <c r="F624" s="43"/>
      <c r="G624" s="45"/>
      <c r="H624" s="48"/>
      <c r="I624" s="48"/>
      <c r="J624" s="48"/>
      <c r="K624" s="48"/>
      <c r="L624" s="48"/>
      <c r="M624" s="48"/>
      <c r="N624" s="64">
        <v>68502</v>
      </c>
      <c r="O624" s="64" t="s">
        <v>230</v>
      </c>
      <c r="P624" s="64" t="s">
        <v>955</v>
      </c>
      <c r="Q624" s="46"/>
    </row>
    <row r="625" spans="2:17" ht="12.75">
      <c r="B625" s="43"/>
      <c r="C625" s="43"/>
      <c r="D625" s="43"/>
      <c r="E625" s="43"/>
      <c r="F625" s="43"/>
      <c r="G625" s="45"/>
      <c r="H625" s="48"/>
      <c r="I625" s="48"/>
      <c r="J625" s="48"/>
      <c r="K625" s="48"/>
      <c r="L625" s="48"/>
      <c r="M625" s="48"/>
      <c r="N625" s="64">
        <v>41503</v>
      </c>
      <c r="O625" s="64" t="s">
        <v>289</v>
      </c>
      <c r="P625" s="64" t="s">
        <v>956</v>
      </c>
      <c r="Q625" s="46"/>
    </row>
    <row r="626" spans="2:17" ht="12.75">
      <c r="B626" s="43"/>
      <c r="C626" s="43"/>
      <c r="D626" s="43"/>
      <c r="E626" s="43"/>
      <c r="F626" s="43"/>
      <c r="G626" s="45"/>
      <c r="H626" s="48"/>
      <c r="I626" s="48"/>
      <c r="J626" s="48"/>
      <c r="K626" s="48"/>
      <c r="L626" s="48"/>
      <c r="M626" s="48"/>
      <c r="N626" s="64">
        <v>86320</v>
      </c>
      <c r="O626" s="64" t="s">
        <v>251</v>
      </c>
      <c r="P626" s="64" t="s">
        <v>957</v>
      </c>
      <c r="Q626" s="46"/>
    </row>
    <row r="627" spans="2:17" ht="12.75">
      <c r="B627" s="43"/>
      <c r="C627" s="43"/>
      <c r="D627" s="43"/>
      <c r="E627" s="43"/>
      <c r="F627" s="43"/>
      <c r="G627" s="45"/>
      <c r="H627" s="48"/>
      <c r="I627" s="48"/>
      <c r="J627" s="48"/>
      <c r="K627" s="48"/>
      <c r="L627" s="48"/>
      <c r="M627" s="48"/>
      <c r="N627" s="64">
        <v>85230</v>
      </c>
      <c r="O627" s="64" t="s">
        <v>297</v>
      </c>
      <c r="P627" s="64" t="s">
        <v>958</v>
      </c>
      <c r="Q627" s="46"/>
    </row>
    <row r="628" spans="2:17" ht="12.75">
      <c r="B628" s="43"/>
      <c r="C628" s="43"/>
      <c r="D628" s="43"/>
      <c r="E628" s="43"/>
      <c r="F628" s="43"/>
      <c r="G628" s="45"/>
      <c r="H628" s="48"/>
      <c r="I628" s="48"/>
      <c r="J628" s="48"/>
      <c r="K628" s="48"/>
      <c r="L628" s="48"/>
      <c r="M628" s="48"/>
      <c r="N628" s="64">
        <v>73504</v>
      </c>
      <c r="O628" s="64" t="s">
        <v>269</v>
      </c>
      <c r="P628" s="64" t="s">
        <v>959</v>
      </c>
      <c r="Q628" s="46"/>
    </row>
    <row r="629" spans="2:17" ht="12.75">
      <c r="B629" s="43"/>
      <c r="C629" s="43"/>
      <c r="D629" s="43"/>
      <c r="E629" s="43"/>
      <c r="F629" s="43"/>
      <c r="G629" s="45"/>
      <c r="H629" s="48"/>
      <c r="I629" s="48"/>
      <c r="J629" s="48"/>
      <c r="K629" s="48"/>
      <c r="L629" s="48"/>
      <c r="M629" s="48"/>
      <c r="N629" s="64">
        <v>52506</v>
      </c>
      <c r="O629" s="64" t="s">
        <v>241</v>
      </c>
      <c r="P629" s="64" t="s">
        <v>960</v>
      </c>
      <c r="Q629" s="46"/>
    </row>
    <row r="630" spans="2:17" ht="12.75">
      <c r="B630" s="43"/>
      <c r="C630" s="43"/>
      <c r="D630" s="43"/>
      <c r="E630" s="43"/>
      <c r="F630" s="43"/>
      <c r="G630" s="45"/>
      <c r="H630" s="48"/>
      <c r="I630" s="48"/>
      <c r="J630" s="48"/>
      <c r="K630" s="48"/>
      <c r="L630" s="48"/>
      <c r="M630" s="48"/>
      <c r="N630" s="64">
        <v>15507</v>
      </c>
      <c r="O630" s="64" t="s">
        <v>301</v>
      </c>
      <c r="P630" s="64" t="s">
        <v>961</v>
      </c>
      <c r="Q630" s="46"/>
    </row>
    <row r="631" spans="2:17" ht="12.75">
      <c r="B631" s="43"/>
      <c r="C631" s="43"/>
      <c r="D631" s="43"/>
      <c r="E631" s="43"/>
      <c r="F631" s="43"/>
      <c r="G631" s="45"/>
      <c r="H631" s="48"/>
      <c r="I631" s="48"/>
      <c r="J631" s="48"/>
      <c r="K631" s="48"/>
      <c r="L631" s="48"/>
      <c r="M631" s="48"/>
      <c r="N631" s="64">
        <v>70508</v>
      </c>
      <c r="O631" s="64" t="s">
        <v>241</v>
      </c>
      <c r="P631" s="64" t="s">
        <v>962</v>
      </c>
      <c r="Q631" s="46"/>
    </row>
    <row r="632" spans="2:17" ht="12.75">
      <c r="B632" s="43"/>
      <c r="C632" s="43"/>
      <c r="D632" s="43"/>
      <c r="E632" s="43"/>
      <c r="F632" s="43"/>
      <c r="G632" s="45"/>
      <c r="H632" s="48"/>
      <c r="I632" s="48"/>
      <c r="J632" s="48"/>
      <c r="K632" s="48"/>
      <c r="L632" s="48"/>
      <c r="M632" s="48"/>
      <c r="N632" s="64">
        <v>15511</v>
      </c>
      <c r="O632" s="64" t="s">
        <v>243</v>
      </c>
      <c r="P632" s="64" t="s">
        <v>963</v>
      </c>
      <c r="Q632" s="46"/>
    </row>
    <row r="633" spans="2:17" ht="12.75">
      <c r="B633" s="43"/>
      <c r="C633" s="43"/>
      <c r="D633" s="43"/>
      <c r="E633" s="43"/>
      <c r="F633" s="43"/>
      <c r="G633" s="45"/>
      <c r="H633" s="48"/>
      <c r="I633" s="48"/>
      <c r="J633" s="48"/>
      <c r="K633" s="48"/>
      <c r="L633" s="48"/>
      <c r="M633" s="48"/>
      <c r="N633" s="64">
        <v>25513</v>
      </c>
      <c r="O633" s="64" t="s">
        <v>308</v>
      </c>
      <c r="P633" s="64" t="s">
        <v>964</v>
      </c>
      <c r="Q633" s="46"/>
    </row>
    <row r="634" spans="2:17" ht="12.75">
      <c r="B634" s="43"/>
      <c r="C634" s="43"/>
      <c r="D634" s="43"/>
      <c r="E634" s="43"/>
      <c r="F634" s="43"/>
      <c r="G634" s="45"/>
      <c r="H634" s="48"/>
      <c r="I634" s="48"/>
      <c r="J634" s="48"/>
      <c r="K634" s="48"/>
      <c r="L634" s="48"/>
      <c r="M634" s="48"/>
      <c r="N634" s="64">
        <v>97511</v>
      </c>
      <c r="O634" s="64" t="s">
        <v>245</v>
      </c>
      <c r="P634" s="64" t="s">
        <v>965</v>
      </c>
      <c r="Q634" s="46"/>
    </row>
    <row r="635" spans="2:17" ht="12.75">
      <c r="B635" s="43"/>
      <c r="C635" s="43"/>
      <c r="D635" s="43"/>
      <c r="E635" s="43"/>
      <c r="F635" s="43"/>
      <c r="G635" s="45"/>
      <c r="H635" s="48"/>
      <c r="I635" s="48"/>
      <c r="J635" s="48"/>
      <c r="K635" s="48"/>
      <c r="L635" s="48"/>
      <c r="M635" s="48"/>
      <c r="N635" s="64">
        <v>17513</v>
      </c>
      <c r="O635" s="64" t="s">
        <v>255</v>
      </c>
      <c r="P635" s="64" t="s">
        <v>966</v>
      </c>
      <c r="Q635" s="46"/>
    </row>
    <row r="636" spans="2:17" ht="12.75">
      <c r="B636" s="43"/>
      <c r="C636" s="43"/>
      <c r="D636" s="43"/>
      <c r="E636" s="43"/>
      <c r="F636" s="43"/>
      <c r="G636" s="45"/>
      <c r="H636" s="48"/>
      <c r="I636" s="48"/>
      <c r="J636" s="48"/>
      <c r="K636" s="48"/>
      <c r="L636" s="48"/>
      <c r="M636" s="48"/>
      <c r="N636" s="64">
        <v>19513</v>
      </c>
      <c r="O636" s="64" t="s">
        <v>241</v>
      </c>
      <c r="P636" s="64" t="s">
        <v>967</v>
      </c>
      <c r="Q636" s="46"/>
    </row>
    <row r="637" spans="2:17" ht="12.75">
      <c r="B637" s="43"/>
      <c r="C637" s="43"/>
      <c r="D637" s="43"/>
      <c r="E637" s="43"/>
      <c r="F637" s="43"/>
      <c r="G637" s="45"/>
      <c r="H637" s="48"/>
      <c r="I637" s="48"/>
      <c r="J637" s="48"/>
      <c r="K637" s="48"/>
      <c r="L637" s="48"/>
      <c r="M637" s="48"/>
      <c r="N637" s="64">
        <v>15514</v>
      </c>
      <c r="O637" s="64" t="s">
        <v>255</v>
      </c>
      <c r="P637" s="64" t="s">
        <v>967</v>
      </c>
      <c r="Q637" s="46"/>
    </row>
    <row r="638" spans="2:17" ht="12.75">
      <c r="B638" s="43"/>
      <c r="C638" s="43"/>
      <c r="D638" s="43"/>
      <c r="E638" s="43"/>
      <c r="F638" s="43"/>
      <c r="G638" s="45"/>
      <c r="H638" s="48"/>
      <c r="I638" s="48"/>
      <c r="J638" s="48"/>
      <c r="K638" s="48"/>
      <c r="L638" s="48"/>
      <c r="M638" s="48"/>
      <c r="N638" s="64">
        <v>19517</v>
      </c>
      <c r="O638" s="64" t="s">
        <v>230</v>
      </c>
      <c r="P638" s="64" t="s">
        <v>968</v>
      </c>
      <c r="Q638" s="46"/>
    </row>
    <row r="639" spans="2:17" ht="12.75">
      <c r="B639" s="43"/>
      <c r="C639" s="43"/>
      <c r="D639" s="43"/>
      <c r="E639" s="43"/>
      <c r="F639" s="43"/>
      <c r="G639" s="45"/>
      <c r="H639" s="48"/>
      <c r="I639" s="48"/>
      <c r="J639" s="48"/>
      <c r="K639" s="48"/>
      <c r="L639" s="48"/>
      <c r="M639" s="48"/>
      <c r="N639" s="64">
        <v>41518</v>
      </c>
      <c r="O639" s="64" t="s">
        <v>247</v>
      </c>
      <c r="P639" s="64" t="s">
        <v>969</v>
      </c>
      <c r="Q639" s="46"/>
    </row>
    <row r="640" spans="2:17" ht="12.75">
      <c r="B640" s="43"/>
      <c r="C640" s="43"/>
      <c r="D640" s="43"/>
      <c r="E640" s="43"/>
      <c r="F640" s="43"/>
      <c r="G640" s="45"/>
      <c r="H640" s="48"/>
      <c r="I640" s="48"/>
      <c r="J640" s="48"/>
      <c r="K640" s="48"/>
      <c r="L640" s="48"/>
      <c r="M640" s="48"/>
      <c r="N640" s="64">
        <v>20517</v>
      </c>
      <c r="O640" s="64" t="s">
        <v>247</v>
      </c>
      <c r="P640" s="64" t="s">
        <v>969</v>
      </c>
      <c r="Q640" s="46"/>
    </row>
    <row r="641" spans="2:17" ht="12.75">
      <c r="B641" s="43"/>
      <c r="C641" s="43"/>
      <c r="D641" s="43"/>
      <c r="E641" s="43"/>
      <c r="F641" s="43"/>
      <c r="G641" s="45"/>
      <c r="H641" s="48"/>
      <c r="I641" s="48"/>
      <c r="J641" s="48"/>
      <c r="K641" s="48"/>
      <c r="L641" s="48"/>
      <c r="M641" s="48"/>
      <c r="N641" s="64">
        <v>20517</v>
      </c>
      <c r="O641" s="64" t="s">
        <v>243</v>
      </c>
      <c r="P641" s="64" t="s">
        <v>970</v>
      </c>
      <c r="Q641" s="46"/>
    </row>
    <row r="642" spans="2:17" ht="12.75">
      <c r="B642" s="43"/>
      <c r="C642" s="43"/>
      <c r="D642" s="43"/>
      <c r="E642" s="43"/>
      <c r="F642" s="43"/>
      <c r="G642" s="45"/>
      <c r="H642" s="48"/>
      <c r="I642" s="48"/>
      <c r="J642" s="48"/>
      <c r="K642" s="48"/>
      <c r="L642" s="48"/>
      <c r="M642" s="48"/>
      <c r="N642" s="64">
        <v>25518</v>
      </c>
      <c r="O642" s="64" t="s">
        <v>241</v>
      </c>
      <c r="P642" s="64" t="s">
        <v>971</v>
      </c>
      <c r="Q642" s="46"/>
    </row>
    <row r="643" spans="2:17" ht="12.75">
      <c r="B643" s="43"/>
      <c r="C643" s="43"/>
      <c r="D643" s="43"/>
      <c r="E643" s="43"/>
      <c r="F643" s="43"/>
      <c r="G643" s="45"/>
      <c r="H643" s="48"/>
      <c r="I643" s="48"/>
      <c r="J643" s="48"/>
      <c r="K643" s="48"/>
      <c r="L643" s="48"/>
      <c r="M643" s="48"/>
      <c r="N643" s="64">
        <v>15516</v>
      </c>
      <c r="O643" s="64" t="s">
        <v>241</v>
      </c>
      <c r="P643" s="64" t="s">
        <v>972</v>
      </c>
      <c r="Q643" s="46"/>
    </row>
    <row r="644" spans="2:17" ht="12.75">
      <c r="B644" s="43"/>
      <c r="C644" s="43"/>
      <c r="D644" s="43"/>
      <c r="E644" s="43"/>
      <c r="F644" s="43"/>
      <c r="G644" s="45"/>
      <c r="H644" s="48"/>
      <c r="I644" s="48"/>
      <c r="J644" s="48"/>
      <c r="K644" s="48"/>
      <c r="L644" s="48"/>
      <c r="M644" s="48"/>
      <c r="N644" s="64">
        <v>15518</v>
      </c>
      <c r="O644" s="64" t="s">
        <v>230</v>
      </c>
      <c r="P644" s="64" t="s">
        <v>973</v>
      </c>
      <c r="Q644" s="46"/>
    </row>
    <row r="645" spans="2:17" ht="12.75">
      <c r="B645" s="43"/>
      <c r="C645" s="43"/>
      <c r="D645" s="43"/>
      <c r="E645" s="43"/>
      <c r="F645" s="43"/>
      <c r="G645" s="45"/>
      <c r="H645" s="48"/>
      <c r="I645" s="48"/>
      <c r="J645" s="48"/>
      <c r="K645" s="48"/>
      <c r="L645" s="48"/>
      <c r="M645" s="48"/>
      <c r="N645" s="64">
        <v>41524</v>
      </c>
      <c r="O645" s="64" t="s">
        <v>245</v>
      </c>
      <c r="P645" s="64" t="s">
        <v>974</v>
      </c>
      <c r="Q645" s="46"/>
    </row>
    <row r="646" spans="2:17" ht="12.75">
      <c r="B646" s="43"/>
      <c r="C646" s="43"/>
      <c r="D646" s="43"/>
      <c r="E646" s="43"/>
      <c r="F646" s="43"/>
      <c r="G646" s="45"/>
      <c r="H646" s="48"/>
      <c r="I646" s="48"/>
      <c r="J646" s="48"/>
      <c r="K646" s="48"/>
      <c r="L646" s="48"/>
      <c r="M646" s="48"/>
      <c r="N646" s="64">
        <v>17524</v>
      </c>
      <c r="O646" s="64" t="s">
        <v>230</v>
      </c>
      <c r="P646" s="64" t="s">
        <v>974</v>
      </c>
      <c r="Q646" s="46"/>
    </row>
    <row r="647" spans="2:17" ht="12.75">
      <c r="B647" s="43"/>
      <c r="C647" s="43"/>
      <c r="D647" s="43"/>
      <c r="E647" s="43"/>
      <c r="F647" s="43"/>
      <c r="G647" s="45"/>
      <c r="H647" s="48"/>
      <c r="I647" s="48"/>
      <c r="J647" s="48"/>
      <c r="K647" s="48"/>
      <c r="L647" s="48"/>
      <c r="M647" s="48"/>
      <c r="N647" s="64">
        <v>41530</v>
      </c>
      <c r="O647" s="64" t="s">
        <v>253</v>
      </c>
      <c r="P647" s="64" t="s">
        <v>975</v>
      </c>
      <c r="Q647" s="46"/>
    </row>
    <row r="648" spans="2:17" ht="12.75">
      <c r="B648" s="43"/>
      <c r="C648" s="43"/>
      <c r="D648" s="43"/>
      <c r="E648" s="43"/>
      <c r="F648" s="43"/>
      <c r="G648" s="45"/>
      <c r="H648" s="48"/>
      <c r="I648" s="48"/>
      <c r="J648" s="48"/>
      <c r="K648" s="48"/>
      <c r="L648" s="48"/>
      <c r="M648" s="48"/>
      <c r="N648" s="64">
        <v>68522</v>
      </c>
      <c r="O648" s="64" t="s">
        <v>225</v>
      </c>
      <c r="P648" s="64" t="s">
        <v>976</v>
      </c>
      <c r="Q648" s="46"/>
    </row>
    <row r="649" spans="2:17" ht="25.5">
      <c r="B649" s="43"/>
      <c r="C649" s="43"/>
      <c r="D649" s="43"/>
      <c r="E649" s="43"/>
      <c r="F649" s="43"/>
      <c r="G649" s="45"/>
      <c r="H649" s="48"/>
      <c r="I649" s="48"/>
      <c r="J649" s="48"/>
      <c r="K649" s="48"/>
      <c r="L649" s="48"/>
      <c r="M649" s="48"/>
      <c r="N649" s="64">
        <v>8520</v>
      </c>
      <c r="O649" s="64" t="s">
        <v>253</v>
      </c>
      <c r="P649" s="64" t="s">
        <v>977</v>
      </c>
      <c r="Q649" s="46"/>
    </row>
    <row r="650" spans="2:17" ht="12.75">
      <c r="B650" s="43"/>
      <c r="C650" s="43"/>
      <c r="D650" s="43"/>
      <c r="E650" s="43"/>
      <c r="F650" s="43"/>
      <c r="G650" s="45"/>
      <c r="H650" s="48"/>
      <c r="I650" s="48"/>
      <c r="J650" s="48"/>
      <c r="K650" s="48"/>
      <c r="L650" s="48"/>
      <c r="M650" s="48"/>
      <c r="N650" s="64">
        <v>68524</v>
      </c>
      <c r="O650" s="64" t="s">
        <v>278</v>
      </c>
      <c r="P650" s="64" t="s">
        <v>978</v>
      </c>
      <c r="Q650" s="46"/>
    </row>
    <row r="651" spans="2:17" ht="12.75">
      <c r="B651" s="43"/>
      <c r="C651" s="43"/>
      <c r="D651" s="43"/>
      <c r="E651" s="43"/>
      <c r="F651" s="43"/>
      <c r="G651" s="45"/>
      <c r="H651" s="48"/>
      <c r="I651" s="48"/>
      <c r="J651" s="48"/>
      <c r="K651" s="48"/>
      <c r="L651" s="48"/>
      <c r="M651" s="48"/>
      <c r="N651" s="64">
        <v>76520</v>
      </c>
      <c r="O651" s="64" t="s">
        <v>301</v>
      </c>
      <c r="P651" s="64" t="s">
        <v>979</v>
      </c>
      <c r="Q651" s="46"/>
    </row>
    <row r="652" spans="2:17" ht="12.75">
      <c r="B652" s="43"/>
      <c r="C652" s="43"/>
      <c r="D652" s="43"/>
      <c r="E652" s="43"/>
      <c r="F652" s="43"/>
      <c r="G652" s="45"/>
      <c r="H652" s="48"/>
      <c r="I652" s="48"/>
      <c r="J652" s="48"/>
      <c r="K652" s="48"/>
      <c r="L652" s="48"/>
      <c r="M652" s="48"/>
      <c r="N652" s="64">
        <v>70523</v>
      </c>
      <c r="O652" s="64" t="s">
        <v>297</v>
      </c>
      <c r="P652" s="64" t="s">
        <v>980</v>
      </c>
      <c r="Q652" s="46"/>
    </row>
    <row r="653" spans="2:17" ht="12.75">
      <c r="B653" s="43"/>
      <c r="C653" s="43"/>
      <c r="D653" s="43"/>
      <c r="E653" s="43"/>
      <c r="F653" s="43"/>
      <c r="G653" s="45"/>
      <c r="H653" s="48"/>
      <c r="I653" s="48"/>
      <c r="J653" s="48"/>
      <c r="K653" s="48"/>
      <c r="L653" s="48"/>
      <c r="M653" s="48"/>
      <c r="N653" s="64">
        <v>73520</v>
      </c>
      <c r="O653" s="64" t="s">
        <v>192</v>
      </c>
      <c r="P653" s="64" t="s">
        <v>981</v>
      </c>
      <c r="Q653" s="46"/>
    </row>
    <row r="654" spans="2:17" ht="12.75">
      <c r="B654" s="43"/>
      <c r="C654" s="43"/>
      <c r="D654" s="43"/>
      <c r="E654" s="43"/>
      <c r="F654" s="43"/>
      <c r="G654" s="45"/>
      <c r="H654" s="48"/>
      <c r="I654" s="48"/>
      <c r="J654" s="48"/>
      <c r="K654" s="48"/>
      <c r="L654" s="48"/>
      <c r="M654" s="48"/>
      <c r="N654" s="64">
        <v>54518</v>
      </c>
      <c r="O654" s="64" t="s">
        <v>192</v>
      </c>
      <c r="P654" s="64" t="s">
        <v>982</v>
      </c>
      <c r="Q654" s="46"/>
    </row>
    <row r="655" spans="2:17" ht="12.75">
      <c r="B655" s="43"/>
      <c r="C655" s="43"/>
      <c r="D655" s="43"/>
      <c r="E655" s="43"/>
      <c r="F655" s="43"/>
      <c r="G655" s="45"/>
      <c r="H655" s="48"/>
      <c r="I655" s="48"/>
      <c r="J655" s="48"/>
      <c r="K655" s="48"/>
      <c r="L655" s="48"/>
      <c r="M655" s="48"/>
      <c r="N655" s="64">
        <v>54520</v>
      </c>
      <c r="O655" s="64" t="s">
        <v>270</v>
      </c>
      <c r="P655" s="64" t="s">
        <v>983</v>
      </c>
      <c r="Q655" s="46"/>
    </row>
    <row r="656" spans="2:17" ht="12.75">
      <c r="B656" s="43"/>
      <c r="C656" s="43"/>
      <c r="D656" s="43"/>
      <c r="E656" s="43"/>
      <c r="F656" s="43"/>
      <c r="G656" s="45"/>
      <c r="H656" s="48"/>
      <c r="I656" s="48"/>
      <c r="J656" s="48"/>
      <c r="K656" s="48"/>
      <c r="L656" s="48"/>
      <c r="M656" s="48"/>
      <c r="N656" s="64">
        <v>94887</v>
      </c>
      <c r="O656" s="64" t="s">
        <v>243</v>
      </c>
      <c r="P656" s="64" t="s">
        <v>984</v>
      </c>
      <c r="Q656" s="46"/>
    </row>
    <row r="657" spans="2:17" ht="12.75">
      <c r="B657" s="43"/>
      <c r="C657" s="43"/>
      <c r="D657" s="43"/>
      <c r="E657" s="43"/>
      <c r="F657" s="43"/>
      <c r="G657" s="45"/>
      <c r="H657" s="48"/>
      <c r="I657" s="48"/>
      <c r="J657" s="48"/>
      <c r="K657" s="48"/>
      <c r="L657" s="48"/>
      <c r="M657" s="48"/>
      <c r="N657" s="64">
        <v>25524</v>
      </c>
      <c r="O657" s="64" t="s">
        <v>241</v>
      </c>
      <c r="P657" s="64" t="s">
        <v>985</v>
      </c>
      <c r="Q657" s="46"/>
    </row>
    <row r="658" spans="2:17" ht="12.75">
      <c r="B658" s="43"/>
      <c r="C658" s="43"/>
      <c r="D658" s="43"/>
      <c r="E658" s="43"/>
      <c r="F658" s="43"/>
      <c r="G658" s="45"/>
      <c r="H658" s="48"/>
      <c r="I658" s="48"/>
      <c r="J658" s="48"/>
      <c r="K658" s="48"/>
      <c r="L658" s="48"/>
      <c r="M658" s="48"/>
      <c r="N658" s="64">
        <v>15522</v>
      </c>
      <c r="O658" s="64" t="s">
        <v>308</v>
      </c>
      <c r="P658" s="64" t="s">
        <v>986</v>
      </c>
      <c r="Q658" s="46"/>
    </row>
    <row r="659" spans="2:17" ht="12.75">
      <c r="B659" s="43"/>
      <c r="C659" s="43"/>
      <c r="D659" s="43"/>
      <c r="E659" s="43"/>
      <c r="F659" s="43"/>
      <c r="G659" s="45"/>
      <c r="H659" s="48"/>
      <c r="I659" s="48"/>
      <c r="J659" s="48"/>
      <c r="K659" s="48"/>
      <c r="L659" s="48"/>
      <c r="M659" s="48"/>
      <c r="N659" s="64">
        <v>97777</v>
      </c>
      <c r="O659" s="64" t="s">
        <v>253</v>
      </c>
      <c r="P659" s="64" t="s">
        <v>987</v>
      </c>
      <c r="Q659" s="46"/>
    </row>
    <row r="660" spans="2:17" ht="12.75">
      <c r="B660" s="43"/>
      <c r="C660" s="43"/>
      <c r="D660" s="43"/>
      <c r="E660" s="43"/>
      <c r="F660" s="43"/>
      <c r="G660" s="45"/>
      <c r="H660" s="48"/>
      <c r="I660" s="48"/>
      <c r="J660" s="48"/>
      <c r="K660" s="48"/>
      <c r="L660" s="48"/>
      <c r="M660" s="48"/>
      <c r="N660" s="64">
        <v>68533</v>
      </c>
      <c r="O660" s="64" t="s">
        <v>243</v>
      </c>
      <c r="P660" s="64" t="s">
        <v>988</v>
      </c>
      <c r="Q660" s="46"/>
    </row>
    <row r="661" spans="2:17" ht="12.75">
      <c r="B661" s="43"/>
      <c r="C661" s="43"/>
      <c r="D661" s="43"/>
      <c r="E661" s="43"/>
      <c r="F661" s="43"/>
      <c r="G661" s="45"/>
      <c r="H661" s="48"/>
      <c r="I661" s="48"/>
      <c r="J661" s="48"/>
      <c r="K661" s="48"/>
      <c r="L661" s="48"/>
      <c r="M661" s="48"/>
      <c r="N661" s="64">
        <v>25530</v>
      </c>
      <c r="O661" s="64" t="s">
        <v>243</v>
      </c>
      <c r="P661" s="64" t="s">
        <v>989</v>
      </c>
      <c r="Q661" s="46"/>
    </row>
    <row r="662" spans="2:17" ht="12.75">
      <c r="B662" s="43"/>
      <c r="C662" s="43"/>
      <c r="D662" s="43"/>
      <c r="E662" s="43"/>
      <c r="F662" s="43"/>
      <c r="G662" s="45"/>
      <c r="H662" s="48"/>
      <c r="I662" s="48"/>
      <c r="J662" s="48"/>
      <c r="K662" s="48"/>
      <c r="L662" s="48"/>
      <c r="M662" s="48"/>
      <c r="N662" s="64">
        <v>25535</v>
      </c>
      <c r="O662" s="64" t="s">
        <v>269</v>
      </c>
      <c r="P662" s="64" t="s">
        <v>990</v>
      </c>
      <c r="Q662" s="46"/>
    </row>
    <row r="663" spans="2:17" ht="12.75">
      <c r="B663" s="43"/>
      <c r="C663" s="43"/>
      <c r="D663" s="43"/>
      <c r="E663" s="43"/>
      <c r="F663" s="43"/>
      <c r="G663" s="45"/>
      <c r="H663" s="48"/>
      <c r="I663" s="48"/>
      <c r="J663" s="48"/>
      <c r="K663" s="48"/>
      <c r="L663" s="48"/>
      <c r="M663" s="48"/>
      <c r="N663" s="64">
        <v>52001</v>
      </c>
      <c r="O663" s="64" t="s">
        <v>255</v>
      </c>
      <c r="P663" s="64" t="s">
        <v>991</v>
      </c>
      <c r="Q663" s="46"/>
    </row>
    <row r="664" spans="2:17" ht="12.75">
      <c r="B664" s="43"/>
      <c r="C664" s="43"/>
      <c r="D664" s="43"/>
      <c r="E664" s="43"/>
      <c r="F664" s="43"/>
      <c r="G664" s="45"/>
      <c r="H664" s="48"/>
      <c r="I664" s="48"/>
      <c r="J664" s="48"/>
      <c r="K664" s="48"/>
      <c r="L664" s="48"/>
      <c r="M664" s="48"/>
      <c r="N664" s="64">
        <v>19532</v>
      </c>
      <c r="O664" s="64" t="s">
        <v>241</v>
      </c>
      <c r="P664" s="64" t="s">
        <v>992</v>
      </c>
      <c r="Q664" s="46"/>
    </row>
    <row r="665" spans="2:17" ht="12.75">
      <c r="B665" s="43"/>
      <c r="C665" s="43"/>
      <c r="D665" s="43"/>
      <c r="E665" s="43"/>
      <c r="F665" s="43"/>
      <c r="G665" s="45"/>
      <c r="H665" s="48"/>
      <c r="I665" s="48"/>
      <c r="J665" s="48"/>
      <c r="K665" s="48"/>
      <c r="L665" s="48"/>
      <c r="M665" s="48"/>
      <c r="N665" s="64">
        <v>15531</v>
      </c>
      <c r="O665" s="64" t="s">
        <v>241</v>
      </c>
      <c r="P665" s="64" t="s">
        <v>993</v>
      </c>
      <c r="Q665" s="46"/>
    </row>
    <row r="666" spans="2:17" ht="12.75">
      <c r="B666" s="43"/>
      <c r="C666" s="43"/>
      <c r="D666" s="43"/>
      <c r="E666" s="43"/>
      <c r="F666" s="43"/>
      <c r="G666" s="45"/>
      <c r="H666" s="48"/>
      <c r="I666" s="48"/>
      <c r="J666" s="48"/>
      <c r="K666" s="48"/>
      <c r="L666" s="48"/>
      <c r="M666" s="48"/>
      <c r="N666" s="64">
        <v>15533</v>
      </c>
      <c r="O666" s="64" t="s">
        <v>251</v>
      </c>
      <c r="P666" s="64" t="s">
        <v>994</v>
      </c>
      <c r="Q666" s="46"/>
    </row>
    <row r="667" spans="2:17" ht="12.75">
      <c r="B667" s="43"/>
      <c r="C667" s="43"/>
      <c r="D667" s="43"/>
      <c r="E667" s="43"/>
      <c r="F667" s="43"/>
      <c r="G667" s="45"/>
      <c r="H667" s="48"/>
      <c r="I667" s="48"/>
      <c r="J667" s="48"/>
      <c r="K667" s="48"/>
      <c r="L667" s="48"/>
      <c r="M667" s="48"/>
      <c r="N667" s="64">
        <v>85250</v>
      </c>
      <c r="O667" s="64" t="s">
        <v>241</v>
      </c>
      <c r="P667" s="64" t="s">
        <v>995</v>
      </c>
      <c r="Q667" s="46"/>
    </row>
    <row r="668" spans="2:17" ht="12.75">
      <c r="B668" s="43"/>
      <c r="C668" s="43"/>
      <c r="D668" s="43"/>
      <c r="E668" s="43"/>
      <c r="F668" s="43"/>
      <c r="G668" s="45"/>
      <c r="H668" s="48"/>
      <c r="I668" s="48"/>
      <c r="J668" s="48"/>
      <c r="K668" s="48"/>
      <c r="L668" s="48"/>
      <c r="M668" s="48"/>
      <c r="N668" s="64">
        <v>15537</v>
      </c>
      <c r="O668" s="64" t="s">
        <v>280</v>
      </c>
      <c r="P668" s="64" t="s">
        <v>996</v>
      </c>
      <c r="Q668" s="46"/>
    </row>
    <row r="669" spans="2:17" ht="12.75">
      <c r="B669" s="43"/>
      <c r="C669" s="43"/>
      <c r="D669" s="43"/>
      <c r="E669" s="43"/>
      <c r="F669" s="43"/>
      <c r="G669" s="45"/>
      <c r="H669" s="48"/>
      <c r="I669" s="48"/>
      <c r="J669" s="48"/>
      <c r="K669" s="48"/>
      <c r="L669" s="48"/>
      <c r="M669" s="48"/>
      <c r="N669" s="64">
        <v>47541</v>
      </c>
      <c r="O669" s="64" t="s">
        <v>247</v>
      </c>
      <c r="P669" s="64" t="s">
        <v>997</v>
      </c>
      <c r="Q669" s="46"/>
    </row>
    <row r="670" spans="2:17" ht="12.75">
      <c r="B670" s="43"/>
      <c r="C670" s="43"/>
      <c r="D670" s="43"/>
      <c r="E670" s="43"/>
      <c r="F670" s="43"/>
      <c r="G670" s="45"/>
      <c r="H670" s="48"/>
      <c r="I670" s="48"/>
      <c r="J670" s="48"/>
      <c r="K670" s="48"/>
      <c r="L670" s="48"/>
      <c r="M670" s="48"/>
      <c r="N670" s="64">
        <v>20550</v>
      </c>
      <c r="O670" s="64" t="s">
        <v>247</v>
      </c>
      <c r="P670" s="64" t="s">
        <v>997</v>
      </c>
      <c r="Q670" s="46"/>
    </row>
    <row r="671" spans="2:17" ht="12.75">
      <c r="B671" s="43"/>
      <c r="C671" s="43"/>
      <c r="D671" s="43"/>
      <c r="E671" s="43"/>
      <c r="F671" s="43"/>
      <c r="G671" s="45"/>
      <c r="H671" s="48"/>
      <c r="I671" s="48"/>
      <c r="J671" s="48"/>
      <c r="K671" s="48"/>
      <c r="L671" s="48"/>
      <c r="M671" s="48"/>
      <c r="N671" s="64">
        <v>20550</v>
      </c>
      <c r="O671" s="64" t="s">
        <v>245</v>
      </c>
      <c r="P671" s="64" t="s">
        <v>998</v>
      </c>
      <c r="Q671" s="46"/>
    </row>
    <row r="672" spans="2:17" ht="12.75">
      <c r="B672" s="43"/>
      <c r="C672" s="43"/>
      <c r="D672" s="43"/>
      <c r="E672" s="43"/>
      <c r="F672" s="43"/>
      <c r="G672" s="45"/>
      <c r="H672" s="48"/>
      <c r="I672" s="48"/>
      <c r="J672" s="48"/>
      <c r="K672" s="48"/>
      <c r="L672" s="48"/>
      <c r="M672" s="48"/>
      <c r="N672" s="64">
        <v>17541</v>
      </c>
      <c r="O672" s="64" t="s">
        <v>180</v>
      </c>
      <c r="P672" s="64" t="s">
        <v>999</v>
      </c>
      <c r="Q672" s="46"/>
    </row>
    <row r="673" spans="2:17" ht="12.75">
      <c r="B673" s="43"/>
      <c r="C673" s="43"/>
      <c r="D673" s="43"/>
      <c r="E673" s="43"/>
      <c r="F673" s="43"/>
      <c r="G673" s="45"/>
      <c r="H673" s="48"/>
      <c r="I673" s="48"/>
      <c r="J673" s="48"/>
      <c r="K673" s="48"/>
      <c r="L673" s="48"/>
      <c r="M673" s="48"/>
      <c r="N673" s="64">
        <v>5541</v>
      </c>
      <c r="O673" s="64" t="s">
        <v>180</v>
      </c>
      <c r="P673" s="64" t="s">
        <v>1000</v>
      </c>
      <c r="Q673" s="46"/>
    </row>
    <row r="674" spans="2:17" ht="12.75">
      <c r="B674" s="43"/>
      <c r="C674" s="43"/>
      <c r="D674" s="43"/>
      <c r="E674" s="43"/>
      <c r="F674" s="43"/>
      <c r="G674" s="45"/>
      <c r="H674" s="48"/>
      <c r="I674" s="48"/>
      <c r="J674" s="48"/>
      <c r="K674" s="48"/>
      <c r="L674" s="48"/>
      <c r="M674" s="48"/>
      <c r="N674" s="64">
        <v>5543</v>
      </c>
      <c r="O674" s="64" t="s">
        <v>295</v>
      </c>
      <c r="P674" s="64" t="s">
        <v>1001</v>
      </c>
      <c r="Q674" s="46"/>
    </row>
    <row r="675" spans="2:17" ht="12.75">
      <c r="B675" s="43"/>
      <c r="C675" s="43"/>
      <c r="D675" s="43"/>
      <c r="E675" s="43"/>
      <c r="F675" s="43"/>
      <c r="G675" s="45"/>
      <c r="H675" s="48"/>
      <c r="I675" s="48"/>
      <c r="J675" s="48"/>
      <c r="K675" s="48"/>
      <c r="L675" s="48"/>
      <c r="M675" s="48"/>
      <c r="N675" s="64">
        <v>66001</v>
      </c>
      <c r="O675" s="64" t="s">
        <v>241</v>
      </c>
      <c r="P675" s="64" t="s">
        <v>1002</v>
      </c>
      <c r="Q675" s="46"/>
    </row>
    <row r="676" spans="2:17" ht="12.75">
      <c r="B676" s="43"/>
      <c r="C676" s="43"/>
      <c r="D676" s="43"/>
      <c r="E676" s="43"/>
      <c r="F676" s="43"/>
      <c r="G676" s="45"/>
      <c r="H676" s="48"/>
      <c r="I676" s="48"/>
      <c r="J676" s="48"/>
      <c r="K676" s="48"/>
      <c r="L676" s="48"/>
      <c r="M676" s="48"/>
      <c r="N676" s="64">
        <v>15542</v>
      </c>
      <c r="O676" s="64" t="s">
        <v>255</v>
      </c>
      <c r="P676" s="64" t="s">
        <v>1003</v>
      </c>
      <c r="Q676" s="46"/>
    </row>
    <row r="677" spans="2:17" ht="12.75">
      <c r="B677" s="43"/>
      <c r="C677" s="43"/>
      <c r="D677" s="43"/>
      <c r="E677" s="43"/>
      <c r="F677" s="43"/>
      <c r="G677" s="45"/>
      <c r="H677" s="48"/>
      <c r="I677" s="48"/>
      <c r="J677" s="48"/>
      <c r="K677" s="48"/>
      <c r="L677" s="48"/>
      <c r="M677" s="48"/>
      <c r="N677" s="64">
        <v>19533</v>
      </c>
      <c r="O677" s="64" t="s">
        <v>253</v>
      </c>
      <c r="P677" s="64" t="s">
        <v>1004</v>
      </c>
      <c r="Q677" s="46"/>
    </row>
    <row r="678" spans="2:17" ht="12.75">
      <c r="B678" s="43"/>
      <c r="C678" s="43"/>
      <c r="D678" s="43"/>
      <c r="E678" s="43"/>
      <c r="F678" s="43"/>
      <c r="G678" s="45"/>
      <c r="H678" s="48"/>
      <c r="I678" s="48"/>
      <c r="J678" s="48"/>
      <c r="K678" s="48"/>
      <c r="L678" s="48"/>
      <c r="M678" s="48"/>
      <c r="N678" s="64">
        <v>68547</v>
      </c>
      <c r="O678" s="64" t="s">
        <v>297</v>
      </c>
      <c r="P678" s="64" t="s">
        <v>1005</v>
      </c>
      <c r="Q678" s="46"/>
    </row>
    <row r="679" spans="2:17" ht="12.75">
      <c r="B679" s="43"/>
      <c r="C679" s="43"/>
      <c r="D679" s="43"/>
      <c r="E679" s="43"/>
      <c r="F679" s="43"/>
      <c r="G679" s="45"/>
      <c r="H679" s="48"/>
      <c r="I679" s="48"/>
      <c r="J679" s="48"/>
      <c r="K679" s="48"/>
      <c r="L679" s="48"/>
      <c r="M679" s="48"/>
      <c r="N679" s="64">
        <v>73547</v>
      </c>
      <c r="O679" s="64" t="s">
        <v>255</v>
      </c>
      <c r="P679" s="64" t="s">
        <v>1006</v>
      </c>
      <c r="Q679" s="46"/>
    </row>
    <row r="680" spans="2:17" ht="12.75">
      <c r="B680" s="43"/>
      <c r="C680" s="43"/>
      <c r="D680" s="43"/>
      <c r="E680" s="43"/>
      <c r="F680" s="43"/>
      <c r="G680" s="45"/>
      <c r="H680" s="48"/>
      <c r="I680" s="48"/>
      <c r="J680" s="48"/>
      <c r="K680" s="48"/>
      <c r="L680" s="48"/>
      <c r="M680" s="48"/>
      <c r="N680" s="64">
        <v>19548</v>
      </c>
      <c r="O680" s="64" t="s">
        <v>292</v>
      </c>
      <c r="P680" s="64" t="s">
        <v>1007</v>
      </c>
      <c r="Q680" s="46"/>
    </row>
    <row r="681" spans="2:17" ht="12.75">
      <c r="B681" s="43"/>
      <c r="C681" s="43"/>
      <c r="D681" s="43"/>
      <c r="E681" s="43"/>
      <c r="F681" s="43"/>
      <c r="G681" s="45"/>
      <c r="H681" s="48"/>
      <c r="I681" s="48"/>
      <c r="J681" s="48"/>
      <c r="K681" s="48"/>
      <c r="L681" s="48"/>
      <c r="M681" s="48"/>
      <c r="N681" s="64">
        <v>63548</v>
      </c>
      <c r="O681" s="64" t="s">
        <v>280</v>
      </c>
      <c r="P681" s="64" t="s">
        <v>1008</v>
      </c>
      <c r="Q681" s="46"/>
    </row>
    <row r="682" spans="2:17" ht="12.75">
      <c r="B682" s="43"/>
      <c r="C682" s="43"/>
      <c r="D682" s="43"/>
      <c r="E682" s="43"/>
      <c r="F682" s="43"/>
      <c r="G682" s="45"/>
      <c r="H682" s="48"/>
      <c r="I682" s="48"/>
      <c r="J682" s="48"/>
      <c r="K682" s="48"/>
      <c r="L682" s="48"/>
      <c r="M682" s="48"/>
      <c r="N682" s="64">
        <v>47545</v>
      </c>
      <c r="O682" s="64" t="s">
        <v>253</v>
      </c>
      <c r="P682" s="64" t="s">
        <v>1009</v>
      </c>
      <c r="Q682" s="46"/>
    </row>
    <row r="683" spans="2:17" ht="12.75">
      <c r="B683" s="43"/>
      <c r="C683" s="43"/>
      <c r="D683" s="43"/>
      <c r="E683" s="43"/>
      <c r="F683" s="43"/>
      <c r="G683" s="45"/>
      <c r="H683" s="48"/>
      <c r="I683" s="48"/>
      <c r="J683" s="48"/>
      <c r="K683" s="48"/>
      <c r="L683" s="48"/>
      <c r="M683" s="48"/>
      <c r="N683" s="64">
        <v>68549</v>
      </c>
      <c r="O683" s="64" t="s">
        <v>236</v>
      </c>
      <c r="P683" s="64" t="s">
        <v>1010</v>
      </c>
      <c r="Q683" s="46"/>
    </row>
    <row r="684" spans="2:17" ht="12.75">
      <c r="B684" s="43"/>
      <c r="C684" s="43"/>
      <c r="D684" s="43"/>
      <c r="E684" s="43"/>
      <c r="F684" s="43"/>
      <c r="G684" s="45"/>
      <c r="H684" s="48"/>
      <c r="I684" s="48"/>
      <c r="J684" s="48"/>
      <c r="K684" s="48"/>
      <c r="L684" s="48"/>
      <c r="M684" s="48"/>
      <c r="N684" s="64">
        <v>13549</v>
      </c>
      <c r="O684" s="64" t="s">
        <v>225</v>
      </c>
      <c r="P684" s="64" t="s">
        <v>1011</v>
      </c>
      <c r="Q684" s="46"/>
    </row>
    <row r="685" spans="2:17" ht="12.75">
      <c r="B685" s="43"/>
      <c r="C685" s="43"/>
      <c r="D685" s="43"/>
      <c r="E685" s="43"/>
      <c r="F685" s="43"/>
      <c r="G685" s="45"/>
      <c r="H685" s="48"/>
      <c r="I685" s="48"/>
      <c r="J685" s="48"/>
      <c r="K685" s="48"/>
      <c r="L685" s="48"/>
      <c r="M685" s="48"/>
      <c r="N685" s="64">
        <v>8549</v>
      </c>
      <c r="O685" s="64" t="s">
        <v>241</v>
      </c>
      <c r="P685" s="64" t="s">
        <v>1012</v>
      </c>
      <c r="Q685" s="46"/>
    </row>
    <row r="686" spans="2:17" ht="12.75">
      <c r="B686" s="43"/>
      <c r="C686" s="43"/>
      <c r="D686" s="43"/>
      <c r="E686" s="43"/>
      <c r="F686" s="43"/>
      <c r="G686" s="45"/>
      <c r="H686" s="48"/>
      <c r="I686" s="48"/>
      <c r="J686" s="48"/>
      <c r="K686" s="48"/>
      <c r="L686" s="48"/>
      <c r="M686" s="48"/>
      <c r="N686" s="64">
        <v>15550</v>
      </c>
      <c r="O686" s="64" t="s">
        <v>230</v>
      </c>
      <c r="P686" s="64" t="s">
        <v>1013</v>
      </c>
      <c r="Q686" s="46"/>
    </row>
    <row r="687" spans="2:17" ht="12.75">
      <c r="B687" s="43"/>
      <c r="C687" s="43"/>
      <c r="D687" s="43"/>
      <c r="E687" s="43"/>
      <c r="F687" s="43"/>
      <c r="G687" s="45"/>
      <c r="H687" s="48"/>
      <c r="I687" s="48"/>
      <c r="J687" s="48"/>
      <c r="K687" s="48"/>
      <c r="L687" s="48"/>
      <c r="M687" s="48"/>
      <c r="N687" s="64">
        <v>41548</v>
      </c>
      <c r="O687" s="64" t="s">
        <v>230</v>
      </c>
      <c r="P687" s="64" t="s">
        <v>1014</v>
      </c>
      <c r="Q687" s="46"/>
    </row>
    <row r="688" spans="2:17" ht="12.75">
      <c r="B688" s="43"/>
      <c r="C688" s="43"/>
      <c r="D688" s="43"/>
      <c r="E688" s="43"/>
      <c r="F688" s="43"/>
      <c r="G688" s="45"/>
      <c r="H688" s="48"/>
      <c r="I688" s="48"/>
      <c r="J688" s="48"/>
      <c r="K688" s="48"/>
      <c r="L688" s="48"/>
      <c r="M688" s="48"/>
      <c r="N688" s="64">
        <v>41551</v>
      </c>
      <c r="O688" s="64" t="s">
        <v>280</v>
      </c>
      <c r="P688" s="64" t="s">
        <v>1015</v>
      </c>
      <c r="Q688" s="46"/>
    </row>
    <row r="689" spans="2:17" ht="12.75">
      <c r="B689" s="43"/>
      <c r="C689" s="43"/>
      <c r="D689" s="43"/>
      <c r="E689" s="43"/>
      <c r="F689" s="43"/>
      <c r="G689" s="45"/>
      <c r="H689" s="48"/>
      <c r="I689" s="48"/>
      <c r="J689" s="48"/>
      <c r="K689" s="48"/>
      <c r="L689" s="48"/>
      <c r="M689" s="48"/>
      <c r="N689" s="64">
        <v>47551</v>
      </c>
      <c r="O689" s="64" t="s">
        <v>297</v>
      </c>
      <c r="P689" s="64" t="s">
        <v>1016</v>
      </c>
      <c r="Q689" s="46"/>
    </row>
    <row r="690" spans="2:17" ht="12.75">
      <c r="B690" s="43"/>
      <c r="C690" s="43"/>
      <c r="D690" s="43"/>
      <c r="E690" s="43"/>
      <c r="F690" s="43"/>
      <c r="G690" s="45"/>
      <c r="H690" s="48"/>
      <c r="I690" s="48"/>
      <c r="J690" s="48"/>
      <c r="K690" s="48"/>
      <c r="L690" s="48"/>
      <c r="M690" s="48"/>
      <c r="N690" s="64">
        <v>73555</v>
      </c>
      <c r="O690" s="64" t="s">
        <v>280</v>
      </c>
      <c r="P690" s="64" t="s">
        <v>1017</v>
      </c>
      <c r="Q690" s="46"/>
    </row>
    <row r="691" spans="2:17" ht="12.75">
      <c r="B691" s="43"/>
      <c r="C691" s="43"/>
      <c r="D691" s="43"/>
      <c r="E691" s="43"/>
      <c r="F691" s="43"/>
      <c r="G691" s="45"/>
      <c r="H691" s="48"/>
      <c r="I691" s="48"/>
      <c r="J691" s="48"/>
      <c r="K691" s="48"/>
      <c r="L691" s="48"/>
      <c r="M691" s="48"/>
      <c r="N691" s="64">
        <v>47555</v>
      </c>
      <c r="O691" s="64" t="s">
        <v>269</v>
      </c>
      <c r="P691" s="64" t="s">
        <v>1018</v>
      </c>
      <c r="Q691" s="46"/>
    </row>
    <row r="692" spans="2:17" ht="12.75">
      <c r="B692" s="43"/>
      <c r="C692" s="43"/>
      <c r="D692" s="43"/>
      <c r="E692" s="43"/>
      <c r="F692" s="43"/>
      <c r="G692" s="45"/>
      <c r="H692" s="48"/>
      <c r="I692" s="48"/>
      <c r="J692" s="48"/>
      <c r="K692" s="48"/>
      <c r="L692" s="48"/>
      <c r="M692" s="48"/>
      <c r="N692" s="64">
        <v>52540</v>
      </c>
      <c r="O692" s="64" t="s">
        <v>225</v>
      </c>
      <c r="P692" s="64" t="s">
        <v>1019</v>
      </c>
      <c r="Q692" s="46"/>
    </row>
    <row r="693" spans="2:17" ht="12.75">
      <c r="B693" s="43"/>
      <c r="C693" s="43"/>
      <c r="D693" s="43"/>
      <c r="E693" s="43"/>
      <c r="F693" s="43"/>
      <c r="G693" s="45"/>
      <c r="H693" s="48"/>
      <c r="I693" s="48"/>
      <c r="J693" s="48"/>
      <c r="K693" s="48"/>
      <c r="L693" s="48"/>
      <c r="M693" s="48"/>
      <c r="N693" s="64">
        <v>8558</v>
      </c>
      <c r="O693" s="64" t="s">
        <v>225</v>
      </c>
      <c r="P693" s="64" t="s">
        <v>1020</v>
      </c>
      <c r="Q693" s="46"/>
    </row>
    <row r="694" spans="2:17" ht="12.75">
      <c r="B694" s="43"/>
      <c r="C694" s="43"/>
      <c r="D694" s="43"/>
      <c r="E694" s="43"/>
      <c r="F694" s="43"/>
      <c r="G694" s="45"/>
      <c r="H694" s="48"/>
      <c r="I694" s="48"/>
      <c r="J694" s="48"/>
      <c r="K694" s="48"/>
      <c r="L694" s="48"/>
      <c r="M694" s="48"/>
      <c r="N694" s="64">
        <v>8560</v>
      </c>
      <c r="O694" s="64" t="s">
        <v>255</v>
      </c>
      <c r="P694" s="64" t="s">
        <v>1021</v>
      </c>
      <c r="Q694" s="46"/>
    </row>
    <row r="695" spans="2:17" ht="12.75">
      <c r="B695" s="43"/>
      <c r="C695" s="43"/>
      <c r="D695" s="43"/>
      <c r="E695" s="43"/>
      <c r="F695" s="43"/>
      <c r="G695" s="45"/>
      <c r="H695" s="48"/>
      <c r="I695" s="48"/>
      <c r="J695" s="48"/>
      <c r="K695" s="48"/>
      <c r="L695" s="48"/>
      <c r="M695" s="48"/>
      <c r="N695" s="64">
        <v>19001</v>
      </c>
      <c r="O695" s="64" t="s">
        <v>251</v>
      </c>
      <c r="P695" s="64" t="s">
        <v>1022</v>
      </c>
      <c r="Q695" s="46"/>
    </row>
    <row r="696" spans="2:17" ht="12.75">
      <c r="B696" s="43"/>
      <c r="C696" s="43"/>
      <c r="D696" s="43"/>
      <c r="E696" s="43"/>
      <c r="F696" s="43"/>
      <c r="G696" s="45"/>
      <c r="H696" s="48"/>
      <c r="I696" s="48"/>
      <c r="J696" s="48"/>
      <c r="K696" s="48"/>
      <c r="L696" s="48"/>
      <c r="M696" s="48"/>
      <c r="N696" s="64">
        <v>85263</v>
      </c>
      <c r="O696" s="64" t="s">
        <v>269</v>
      </c>
      <c r="P696" s="64" t="s">
        <v>1023</v>
      </c>
      <c r="Q696" s="46"/>
    </row>
    <row r="697" spans="2:17" ht="12.75">
      <c r="B697" s="43"/>
      <c r="C697" s="43"/>
      <c r="D697" s="43"/>
      <c r="E697" s="43"/>
      <c r="F697" s="43"/>
      <c r="G697" s="45"/>
      <c r="H697" s="48"/>
      <c r="I697" s="48"/>
      <c r="J697" s="48"/>
      <c r="K697" s="48"/>
      <c r="L697" s="48"/>
      <c r="M697" s="48"/>
      <c r="N697" s="64">
        <v>52560</v>
      </c>
      <c r="O697" s="64" t="s">
        <v>278</v>
      </c>
      <c r="P697" s="64" t="s">
        <v>1024</v>
      </c>
      <c r="Q697" s="46"/>
    </row>
    <row r="698" spans="2:17" ht="12.75">
      <c r="B698" s="43"/>
      <c r="C698" s="43"/>
      <c r="D698" s="43"/>
      <c r="E698" s="43"/>
      <c r="F698" s="43"/>
      <c r="G698" s="45"/>
      <c r="H698" s="48"/>
      <c r="I698" s="48"/>
      <c r="J698" s="48"/>
      <c r="K698" s="48"/>
      <c r="L698" s="48"/>
      <c r="M698" s="48"/>
      <c r="N698" s="64">
        <v>76563</v>
      </c>
      <c r="O698" s="64" t="s">
        <v>297</v>
      </c>
      <c r="P698" s="64" t="s">
        <v>1025</v>
      </c>
      <c r="Q698" s="46"/>
    </row>
    <row r="699" spans="2:17" ht="38.25">
      <c r="B699" s="43"/>
      <c r="C699" s="43"/>
      <c r="D699" s="43"/>
      <c r="E699" s="43"/>
      <c r="F699" s="43"/>
      <c r="G699" s="45"/>
      <c r="H699" s="48"/>
      <c r="I699" s="48"/>
      <c r="J699" s="48"/>
      <c r="K699" s="48"/>
      <c r="L699" s="48"/>
      <c r="M699" s="48"/>
      <c r="N699" s="64">
        <v>73563</v>
      </c>
      <c r="O699" s="64" t="s">
        <v>215</v>
      </c>
      <c r="P699" s="64" t="s">
        <v>1026</v>
      </c>
      <c r="Q699" s="46"/>
    </row>
    <row r="700" spans="2:17" ht="12.75">
      <c r="B700" s="43"/>
      <c r="C700" s="43"/>
      <c r="D700" s="43"/>
      <c r="E700" s="43"/>
      <c r="F700" s="43"/>
      <c r="G700" s="45"/>
      <c r="H700" s="48"/>
      <c r="I700" s="48"/>
      <c r="J700" s="48"/>
      <c r="K700" s="48"/>
      <c r="L700" s="48"/>
      <c r="M700" s="48"/>
      <c r="N700" s="64">
        <v>88564</v>
      </c>
      <c r="O700" s="64" t="s">
        <v>269</v>
      </c>
      <c r="P700" s="64" t="s">
        <v>1026</v>
      </c>
      <c r="Q700" s="46"/>
    </row>
    <row r="701" spans="2:17" ht="12.75">
      <c r="B701" s="43"/>
      <c r="C701" s="43"/>
      <c r="D701" s="43"/>
      <c r="E701" s="43"/>
      <c r="F701" s="43"/>
      <c r="G701" s="45"/>
      <c r="H701" s="48"/>
      <c r="I701" s="48"/>
      <c r="J701" s="48"/>
      <c r="K701" s="48"/>
      <c r="L701" s="48"/>
      <c r="M701" s="48"/>
      <c r="N701" s="64">
        <v>52565</v>
      </c>
      <c r="O701" s="64" t="s">
        <v>247</v>
      </c>
      <c r="P701" s="64" t="s">
        <v>1027</v>
      </c>
      <c r="Q701" s="46"/>
    </row>
    <row r="702" spans="2:17" ht="12.75">
      <c r="B702" s="43"/>
      <c r="C702" s="43"/>
      <c r="D702" s="43"/>
      <c r="E702" s="43"/>
      <c r="F702" s="43"/>
      <c r="G702" s="45"/>
      <c r="H702" s="48"/>
      <c r="I702" s="48"/>
      <c r="J702" s="48"/>
      <c r="K702" s="48"/>
      <c r="L702" s="48"/>
      <c r="M702" s="48"/>
      <c r="N702" s="64">
        <v>20570</v>
      </c>
      <c r="O702" s="64" t="s">
        <v>295</v>
      </c>
      <c r="P702" s="64" t="s">
        <v>1028</v>
      </c>
      <c r="Q702" s="46"/>
    </row>
    <row r="703" spans="2:17" ht="12.75">
      <c r="B703" s="43"/>
      <c r="C703" s="43"/>
      <c r="D703" s="43"/>
      <c r="E703" s="43"/>
      <c r="F703" s="43"/>
      <c r="G703" s="45"/>
      <c r="H703" s="48"/>
      <c r="I703" s="48"/>
      <c r="J703" s="48"/>
      <c r="K703" s="48"/>
      <c r="L703" s="48"/>
      <c r="M703" s="48"/>
      <c r="N703" s="64">
        <v>66572</v>
      </c>
      <c r="O703" s="64" t="s">
        <v>180</v>
      </c>
      <c r="P703" s="64" t="s">
        <v>1029</v>
      </c>
      <c r="Q703" s="46"/>
    </row>
    <row r="704" spans="2:17" ht="12.75">
      <c r="B704" s="43"/>
      <c r="C704" s="43"/>
      <c r="D704" s="43"/>
      <c r="E704" s="43"/>
      <c r="F704" s="43"/>
      <c r="G704" s="45"/>
      <c r="H704" s="48"/>
      <c r="I704" s="48"/>
      <c r="J704" s="48"/>
      <c r="K704" s="48"/>
      <c r="L704" s="48"/>
      <c r="M704" s="48"/>
      <c r="N704" s="64">
        <v>5576</v>
      </c>
      <c r="O704" s="64" t="s">
        <v>280</v>
      </c>
      <c r="P704" s="64" t="s">
        <v>1030</v>
      </c>
      <c r="Q704" s="46"/>
    </row>
    <row r="705" spans="2:17" ht="12.75">
      <c r="B705" s="43"/>
      <c r="C705" s="43"/>
      <c r="D705" s="43"/>
      <c r="E705" s="43"/>
      <c r="F705" s="43"/>
      <c r="G705" s="45"/>
      <c r="H705" s="48"/>
      <c r="I705" s="48"/>
      <c r="J705" s="48"/>
      <c r="K705" s="48"/>
      <c r="L705" s="48"/>
      <c r="M705" s="48"/>
      <c r="N705" s="64">
        <v>47570</v>
      </c>
      <c r="O705" s="64" t="s">
        <v>253</v>
      </c>
      <c r="P705" s="64" t="s">
        <v>1031</v>
      </c>
      <c r="Q705" s="46"/>
    </row>
    <row r="706" spans="2:17" ht="12.75">
      <c r="B706" s="43"/>
      <c r="C706" s="43"/>
      <c r="D706" s="43"/>
      <c r="E706" s="43"/>
      <c r="F706" s="43"/>
      <c r="G706" s="45"/>
      <c r="H706" s="48"/>
      <c r="I706" s="48"/>
      <c r="J706" s="48"/>
      <c r="K706" s="48"/>
      <c r="L706" s="48"/>
      <c r="M706" s="48"/>
      <c r="N706" s="64">
        <v>68572</v>
      </c>
      <c r="O706" s="64" t="s">
        <v>269</v>
      </c>
      <c r="P706" s="64" t="s">
        <v>1032</v>
      </c>
      <c r="Q706" s="46"/>
    </row>
    <row r="707" spans="2:17" ht="12.75">
      <c r="B707" s="43"/>
      <c r="C707" s="43"/>
      <c r="D707" s="43"/>
      <c r="E707" s="43"/>
      <c r="F707" s="43"/>
      <c r="G707" s="45"/>
      <c r="H707" s="48"/>
      <c r="I707" s="48"/>
      <c r="J707" s="48"/>
      <c r="K707" s="48"/>
      <c r="L707" s="48"/>
      <c r="M707" s="48"/>
      <c r="N707" s="64">
        <v>52573</v>
      </c>
      <c r="O707" s="64" t="s">
        <v>182</v>
      </c>
      <c r="P707" s="64" t="s">
        <v>1033</v>
      </c>
      <c r="Q707" s="46"/>
    </row>
    <row r="708" spans="2:17" ht="12.75">
      <c r="B708" s="43"/>
      <c r="C708" s="43"/>
      <c r="D708" s="43"/>
      <c r="E708" s="43"/>
      <c r="F708" s="43"/>
      <c r="G708" s="45"/>
      <c r="H708" s="48"/>
      <c r="I708" s="48"/>
      <c r="J708" s="48"/>
      <c r="K708" s="48"/>
      <c r="L708" s="48"/>
      <c r="M708" s="48"/>
      <c r="N708" s="64">
        <v>91530</v>
      </c>
      <c r="O708" s="64" t="s">
        <v>182</v>
      </c>
      <c r="P708" s="64" t="s">
        <v>1034</v>
      </c>
      <c r="Q708" s="46"/>
    </row>
    <row r="709" spans="2:17" ht="12.75">
      <c r="B709" s="43"/>
      <c r="C709" s="43"/>
      <c r="D709" s="43"/>
      <c r="E709" s="43"/>
      <c r="F709" s="43"/>
      <c r="G709" s="45"/>
      <c r="H709" s="48"/>
      <c r="I709" s="48"/>
      <c r="J709" s="48"/>
      <c r="K709" s="48"/>
      <c r="L709" s="48"/>
      <c r="M709" s="48"/>
      <c r="N709" s="64">
        <v>91536</v>
      </c>
      <c r="O709" s="64" t="s">
        <v>289</v>
      </c>
      <c r="P709" s="64" t="s">
        <v>1035</v>
      </c>
      <c r="Q709" s="46"/>
    </row>
    <row r="710" spans="2:17" ht="12.75">
      <c r="B710" s="43"/>
      <c r="C710" s="43"/>
      <c r="D710" s="43"/>
      <c r="E710" s="43"/>
      <c r="F710" s="43"/>
      <c r="G710" s="45"/>
      <c r="H710" s="48"/>
      <c r="I710" s="48"/>
      <c r="J710" s="48"/>
      <c r="K710" s="48"/>
      <c r="L710" s="48"/>
      <c r="M710" s="48"/>
      <c r="N710" s="64">
        <v>86568</v>
      </c>
      <c r="O710" s="64" t="s">
        <v>180</v>
      </c>
      <c r="P710" s="64" t="s">
        <v>1036</v>
      </c>
      <c r="Q710" s="46"/>
    </row>
    <row r="711" spans="2:17" ht="12.75">
      <c r="B711" s="43"/>
      <c r="C711" s="43"/>
      <c r="D711" s="43"/>
      <c r="E711" s="43"/>
      <c r="F711" s="43"/>
      <c r="G711" s="45"/>
      <c r="H711" s="48"/>
      <c r="I711" s="48"/>
      <c r="J711" s="48"/>
      <c r="K711" s="48"/>
      <c r="L711" s="48"/>
      <c r="M711" s="48"/>
      <c r="N711" s="64">
        <v>5579</v>
      </c>
      <c r="O711" s="64" t="s">
        <v>241</v>
      </c>
      <c r="P711" s="64" t="s">
        <v>1037</v>
      </c>
      <c r="Q711" s="46"/>
    </row>
    <row r="712" spans="2:17" ht="12.75">
      <c r="B712" s="43"/>
      <c r="C712" s="43"/>
      <c r="D712" s="43"/>
      <c r="E712" s="43"/>
      <c r="F712" s="43"/>
      <c r="G712" s="45"/>
      <c r="H712" s="48"/>
      <c r="I712" s="48"/>
      <c r="J712" s="48"/>
      <c r="K712" s="48"/>
      <c r="L712" s="48"/>
      <c r="M712" s="48"/>
      <c r="N712" s="64">
        <v>15572</v>
      </c>
      <c r="O712" s="64" t="s">
        <v>289</v>
      </c>
      <c r="P712" s="64" t="s">
        <v>1038</v>
      </c>
      <c r="Q712" s="46"/>
    </row>
    <row r="713" spans="2:17" ht="12.75">
      <c r="B713" s="43"/>
      <c r="C713" s="43"/>
      <c r="D713" s="43"/>
      <c r="E713" s="43"/>
      <c r="F713" s="43"/>
      <c r="G713" s="45"/>
      <c r="H713" s="48"/>
      <c r="I713" s="48"/>
      <c r="J713" s="48"/>
      <c r="K713" s="48"/>
      <c r="L713" s="48"/>
      <c r="M713" s="48"/>
      <c r="N713" s="64">
        <v>86569</v>
      </c>
      <c r="O713" s="64" t="s">
        <v>311</v>
      </c>
      <c r="P713" s="64" t="s">
        <v>1039</v>
      </c>
      <c r="Q713" s="46"/>
    </row>
    <row r="714" spans="2:17" ht="12.75">
      <c r="B714" s="43"/>
      <c r="C714" s="43"/>
      <c r="D714" s="43"/>
      <c r="E714" s="43"/>
      <c r="F714" s="43"/>
      <c r="G714" s="45"/>
      <c r="H714" s="48"/>
      <c r="I714" s="48"/>
      <c r="J714" s="48"/>
      <c r="K714" s="48"/>
      <c r="L714" s="48"/>
      <c r="M714" s="48"/>
      <c r="N714" s="64">
        <v>99001</v>
      </c>
      <c r="O714" s="64" t="s">
        <v>225</v>
      </c>
      <c r="P714" s="64" t="s">
        <v>1040</v>
      </c>
      <c r="Q714" s="46"/>
    </row>
    <row r="715" spans="2:17" ht="12.75">
      <c r="B715" s="43"/>
      <c r="C715" s="43"/>
      <c r="D715" s="43"/>
      <c r="E715" s="43"/>
      <c r="F715" s="43"/>
      <c r="G715" s="45"/>
      <c r="H715" s="48"/>
      <c r="I715" s="48"/>
      <c r="J715" s="48"/>
      <c r="K715" s="48"/>
      <c r="L715" s="48"/>
      <c r="M715" s="48"/>
      <c r="N715" s="64">
        <v>8573</v>
      </c>
      <c r="O715" s="64" t="s">
        <v>270</v>
      </c>
      <c r="P715" s="64" t="s">
        <v>1040</v>
      </c>
      <c r="Q715" s="46"/>
    </row>
    <row r="716" spans="2:17" ht="25.5">
      <c r="B716" s="43"/>
      <c r="C716" s="43"/>
      <c r="D716" s="43"/>
      <c r="E716" s="43"/>
      <c r="F716" s="43"/>
      <c r="G716" s="45"/>
      <c r="H716" s="48"/>
      <c r="I716" s="48"/>
      <c r="J716" s="48"/>
      <c r="K716" s="48"/>
      <c r="L716" s="48"/>
      <c r="M716" s="48"/>
      <c r="N716" s="64">
        <v>94884</v>
      </c>
      <c r="O716" s="64" t="s">
        <v>213</v>
      </c>
      <c r="P716" s="64" t="s">
        <v>1041</v>
      </c>
      <c r="Q716" s="46"/>
    </row>
    <row r="717" spans="2:17" ht="12.75">
      <c r="B717" s="43"/>
      <c r="C717" s="43"/>
      <c r="D717" s="43"/>
      <c r="E717" s="43"/>
      <c r="F717" s="43"/>
      <c r="G717" s="45"/>
      <c r="H717" s="48"/>
      <c r="I717" s="48"/>
      <c r="J717" s="48"/>
      <c r="K717" s="48"/>
      <c r="L717" s="48"/>
      <c r="M717" s="48"/>
      <c r="N717" s="64">
        <v>50450</v>
      </c>
      <c r="O717" s="64" t="s">
        <v>213</v>
      </c>
      <c r="P717" s="64" t="s">
        <v>1042</v>
      </c>
      <c r="Q717" s="46"/>
    </row>
    <row r="718" spans="2:17" ht="12.75">
      <c r="B718" s="43"/>
      <c r="C718" s="43"/>
      <c r="D718" s="43"/>
      <c r="E718" s="43"/>
      <c r="F718" s="43"/>
      <c r="G718" s="45"/>
      <c r="H718" s="48"/>
      <c r="I718" s="48"/>
      <c r="J718" s="48"/>
      <c r="K718" s="48"/>
      <c r="L718" s="48"/>
      <c r="M718" s="48"/>
      <c r="N718" s="64">
        <v>50568</v>
      </c>
      <c r="O718" s="64" t="s">
        <v>289</v>
      </c>
      <c r="P718" s="64" t="s">
        <v>1043</v>
      </c>
      <c r="Q718" s="46"/>
    </row>
    <row r="719" spans="2:17" ht="12.75">
      <c r="B719" s="43"/>
      <c r="C719" s="43"/>
      <c r="D719" s="43"/>
      <c r="E719" s="43"/>
      <c r="F719" s="43"/>
      <c r="G719" s="45"/>
      <c r="H719" s="48"/>
      <c r="I719" s="48"/>
      <c r="J719" s="48"/>
      <c r="K719" s="48"/>
      <c r="L719" s="48"/>
      <c r="M719" s="48"/>
      <c r="N719" s="64">
        <v>86571</v>
      </c>
      <c r="O719" s="64" t="s">
        <v>289</v>
      </c>
      <c r="P719" s="64" t="s">
        <v>1044</v>
      </c>
      <c r="Q719" s="46"/>
    </row>
    <row r="720" spans="2:17" ht="12.75">
      <c r="B720" s="43"/>
      <c r="C720" s="43"/>
      <c r="D720" s="43"/>
      <c r="E720" s="43"/>
      <c r="F720" s="43"/>
      <c r="G720" s="45"/>
      <c r="H720" s="48"/>
      <c r="I720" s="48"/>
      <c r="J720" s="48"/>
      <c r="K720" s="48"/>
      <c r="L720" s="48"/>
      <c r="M720" s="48"/>
      <c r="N720" s="64">
        <v>86573</v>
      </c>
      <c r="O720" s="64" t="s">
        <v>213</v>
      </c>
      <c r="P720" s="64" t="s">
        <v>1045</v>
      </c>
      <c r="Q720" s="46"/>
    </row>
    <row r="721" spans="2:17" ht="12.75">
      <c r="B721" s="43"/>
      <c r="C721" s="43"/>
      <c r="D721" s="43"/>
      <c r="E721" s="43"/>
      <c r="F721" s="43"/>
      <c r="G721" s="45"/>
      <c r="H721" s="48"/>
      <c r="I721" s="48"/>
      <c r="J721" s="48"/>
      <c r="K721" s="48"/>
      <c r="L721" s="48"/>
      <c r="M721" s="48"/>
      <c r="N721" s="64">
        <v>50577</v>
      </c>
      <c r="O721" s="64" t="s">
        <v>213</v>
      </c>
      <c r="P721" s="64" t="s">
        <v>1046</v>
      </c>
      <c r="Q721" s="46"/>
    </row>
    <row r="722" spans="2:17" ht="12.75">
      <c r="B722" s="43"/>
      <c r="C722" s="43"/>
      <c r="D722" s="43"/>
      <c r="E722" s="43"/>
      <c r="F722" s="43"/>
      <c r="G722" s="45"/>
      <c r="H722" s="48"/>
      <c r="I722" s="48"/>
      <c r="J722" s="48"/>
      <c r="K722" s="48"/>
      <c r="L722" s="48"/>
      <c r="M722" s="48"/>
      <c r="N722" s="64">
        <v>50573</v>
      </c>
      <c r="O722" s="64" t="s">
        <v>180</v>
      </c>
      <c r="P722" s="64" t="s">
        <v>1047</v>
      </c>
      <c r="Q722" s="46"/>
    </row>
    <row r="723" spans="2:17" ht="12.75">
      <c r="B723" s="43"/>
      <c r="C723" s="43"/>
      <c r="D723" s="43"/>
      <c r="E723" s="43"/>
      <c r="F723" s="43"/>
      <c r="G723" s="45"/>
      <c r="H723" s="48"/>
      <c r="I723" s="48"/>
      <c r="J723" s="48"/>
      <c r="K723" s="48"/>
      <c r="L723" s="48"/>
      <c r="M723" s="48"/>
      <c r="N723" s="64">
        <v>5585</v>
      </c>
      <c r="O723" s="64" t="s">
        <v>182</v>
      </c>
      <c r="P723" s="64" t="s">
        <v>1048</v>
      </c>
      <c r="Q723" s="46"/>
    </row>
    <row r="724" spans="2:17" ht="12.75">
      <c r="B724" s="43"/>
      <c r="C724" s="43"/>
      <c r="D724" s="43"/>
      <c r="E724" s="43"/>
      <c r="F724" s="43"/>
      <c r="G724" s="45"/>
      <c r="H724" s="48"/>
      <c r="I724" s="48"/>
      <c r="J724" s="48"/>
      <c r="K724" s="48"/>
      <c r="L724" s="48"/>
      <c r="M724" s="48"/>
      <c r="N724" s="64">
        <v>91540</v>
      </c>
      <c r="O724" s="64" t="s">
        <v>253</v>
      </c>
      <c r="P724" s="64" t="s">
        <v>1049</v>
      </c>
      <c r="Q724" s="46"/>
    </row>
    <row r="725" spans="2:17" ht="12.75">
      <c r="B725" s="43"/>
      <c r="C725" s="43"/>
      <c r="D725" s="43"/>
      <c r="E725" s="43"/>
      <c r="F725" s="43"/>
      <c r="G725" s="45"/>
      <c r="H725" s="48"/>
      <c r="I725" s="48"/>
      <c r="J725" s="48"/>
      <c r="K725" s="48"/>
      <c r="L725" s="48"/>
      <c r="M725" s="48"/>
      <c r="N725" s="64">
        <v>68573</v>
      </c>
      <c r="O725" s="64" t="s">
        <v>249</v>
      </c>
      <c r="P725" s="64" t="s">
        <v>1050</v>
      </c>
      <c r="Q725" s="46"/>
    </row>
    <row r="726" spans="2:17" ht="12.75">
      <c r="B726" s="43"/>
      <c r="C726" s="43"/>
      <c r="D726" s="43"/>
      <c r="E726" s="43"/>
      <c r="F726" s="43"/>
      <c r="G726" s="45"/>
      <c r="H726" s="48"/>
      <c r="I726" s="48"/>
      <c r="J726" s="48"/>
      <c r="K726" s="48"/>
      <c r="L726" s="48"/>
      <c r="M726" s="48"/>
      <c r="N726" s="64">
        <v>18592</v>
      </c>
      <c r="O726" s="64" t="s">
        <v>213</v>
      </c>
      <c r="P726" s="64" t="s">
        <v>1050</v>
      </c>
      <c r="Q726" s="46"/>
    </row>
    <row r="727" spans="2:17" ht="12.75">
      <c r="B727" s="43"/>
      <c r="C727" s="43"/>
      <c r="D727" s="43"/>
      <c r="E727" s="43"/>
      <c r="F727" s="43"/>
      <c r="G727" s="45"/>
      <c r="H727" s="48"/>
      <c r="I727" s="48"/>
      <c r="J727" s="48"/>
      <c r="K727" s="48"/>
      <c r="L727" s="48"/>
      <c r="M727" s="48"/>
      <c r="N727" s="64">
        <v>50590</v>
      </c>
      <c r="O727" s="64" t="s">
        <v>203</v>
      </c>
      <c r="P727" s="64" t="s">
        <v>1051</v>
      </c>
      <c r="Q727" s="46"/>
    </row>
    <row r="728" spans="2:17" ht="12.75">
      <c r="B728" s="43"/>
      <c r="C728" s="43"/>
      <c r="D728" s="43"/>
      <c r="E728" s="43"/>
      <c r="F728" s="43"/>
      <c r="G728" s="45"/>
      <c r="H728" s="48"/>
      <c r="I728" s="48"/>
      <c r="J728" s="48"/>
      <c r="K728" s="48"/>
      <c r="L728" s="48"/>
      <c r="M728" s="48"/>
      <c r="N728" s="64">
        <v>81591</v>
      </c>
      <c r="O728" s="64" t="s">
        <v>243</v>
      </c>
      <c r="P728" s="64" t="s">
        <v>1052</v>
      </c>
      <c r="Q728" s="46"/>
    </row>
    <row r="729" spans="2:17" ht="25.5">
      <c r="B729" s="43"/>
      <c r="C729" s="43"/>
      <c r="D729" s="43"/>
      <c r="E729" s="43"/>
      <c r="F729" s="43"/>
      <c r="G729" s="45"/>
      <c r="H729" s="48"/>
      <c r="I729" s="48"/>
      <c r="J729" s="48"/>
      <c r="K729" s="48"/>
      <c r="L729" s="48"/>
      <c r="M729" s="48"/>
      <c r="N729" s="64">
        <v>25572</v>
      </c>
      <c r="O729" s="64" t="s">
        <v>182</v>
      </c>
      <c r="P729" s="64" t="s">
        <v>1053</v>
      </c>
      <c r="Q729" s="46"/>
    </row>
    <row r="730" spans="2:17" ht="25.5">
      <c r="B730" s="43"/>
      <c r="C730" s="43"/>
      <c r="D730" s="43"/>
      <c r="E730" s="43"/>
      <c r="F730" s="43"/>
      <c r="G730" s="45"/>
      <c r="H730" s="48"/>
      <c r="I730" s="48"/>
      <c r="J730" s="48"/>
      <c r="K730" s="48"/>
      <c r="L730" s="48"/>
      <c r="M730" s="48"/>
      <c r="N730" s="64">
        <v>91669</v>
      </c>
      <c r="O730" s="64" t="s">
        <v>192</v>
      </c>
      <c r="P730" s="64" t="s">
        <v>1053</v>
      </c>
      <c r="Q730" s="46"/>
    </row>
    <row r="731" spans="2:17" ht="12.75">
      <c r="B731" s="43"/>
      <c r="C731" s="43"/>
      <c r="D731" s="43"/>
      <c r="E731" s="43"/>
      <c r="F731" s="43"/>
      <c r="G731" s="45"/>
      <c r="H731" s="48"/>
      <c r="I731" s="48"/>
      <c r="J731" s="48"/>
      <c r="K731" s="48"/>
      <c r="L731" s="48"/>
      <c r="M731" s="48"/>
      <c r="N731" s="64">
        <v>54553</v>
      </c>
      <c r="O731" s="64" t="s">
        <v>255</v>
      </c>
      <c r="P731" s="64" t="s">
        <v>1054</v>
      </c>
      <c r="Q731" s="46"/>
    </row>
    <row r="732" spans="2:17" ht="12.75">
      <c r="B732" s="43"/>
      <c r="C732" s="43"/>
      <c r="D732" s="43"/>
      <c r="E732" s="43"/>
      <c r="F732" s="43"/>
      <c r="G732" s="45"/>
      <c r="H732" s="48"/>
      <c r="I732" s="48"/>
      <c r="J732" s="48"/>
      <c r="K732" s="48"/>
      <c r="L732" s="48"/>
      <c r="M732" s="48"/>
      <c r="N732" s="64">
        <v>19573</v>
      </c>
      <c r="O732" s="64" t="s">
        <v>180</v>
      </c>
      <c r="P732" s="64" t="s">
        <v>1055</v>
      </c>
      <c r="Q732" s="46"/>
    </row>
    <row r="733" spans="2:17" ht="12.75">
      <c r="B733" s="43"/>
      <c r="C733" s="43"/>
      <c r="D733" s="43"/>
      <c r="E733" s="43"/>
      <c r="F733" s="43"/>
      <c r="G733" s="45"/>
      <c r="H733" s="48"/>
      <c r="I733" s="48"/>
      <c r="J733" s="48"/>
      <c r="K733" s="48"/>
      <c r="L733" s="48"/>
      <c r="M733" s="48"/>
      <c r="N733" s="64">
        <v>5591</v>
      </c>
      <c r="O733" s="64" t="s">
        <v>253</v>
      </c>
      <c r="P733" s="64" t="s">
        <v>1056</v>
      </c>
      <c r="Q733" s="46"/>
    </row>
    <row r="734" spans="2:17" ht="12.75">
      <c r="B734" s="43"/>
      <c r="C734" s="43"/>
      <c r="D734" s="43"/>
      <c r="E734" s="43"/>
      <c r="F734" s="43"/>
      <c r="G734" s="45"/>
      <c r="H734" s="48"/>
      <c r="I734" s="48"/>
      <c r="J734" s="48"/>
      <c r="K734" s="48"/>
      <c r="L734" s="48"/>
      <c r="M734" s="48"/>
      <c r="N734" s="64">
        <v>68575</v>
      </c>
      <c r="O734" s="64" t="s">
        <v>243</v>
      </c>
      <c r="P734" s="64" t="s">
        <v>1057</v>
      </c>
      <c r="Q734" s="46"/>
    </row>
    <row r="735" spans="2:17" ht="12.75">
      <c r="B735" s="43"/>
      <c r="C735" s="43"/>
      <c r="D735" s="43"/>
      <c r="E735" s="43"/>
      <c r="F735" s="43"/>
      <c r="G735" s="45"/>
      <c r="H735" s="48"/>
      <c r="I735" s="48"/>
      <c r="J735" s="48"/>
      <c r="K735" s="48"/>
      <c r="L735" s="48"/>
      <c r="M735" s="48"/>
      <c r="N735" s="64">
        <v>25580</v>
      </c>
      <c r="O735" s="64" t="s">
        <v>269</v>
      </c>
      <c r="P735" s="64" t="s">
        <v>1058</v>
      </c>
      <c r="Q735" s="46"/>
    </row>
    <row r="736" spans="2:17" ht="12.75">
      <c r="B736" s="43"/>
      <c r="C736" s="43"/>
      <c r="D736" s="43"/>
      <c r="E736" s="43"/>
      <c r="F736" s="43"/>
      <c r="G736" s="45"/>
      <c r="H736" s="48"/>
      <c r="I736" s="48"/>
      <c r="J736" s="48"/>
      <c r="K736" s="48"/>
      <c r="L736" s="48"/>
      <c r="M736" s="48"/>
      <c r="N736" s="64">
        <v>52585</v>
      </c>
      <c r="O736" s="64" t="s">
        <v>255</v>
      </c>
      <c r="P736" s="64" t="s">
        <v>1059</v>
      </c>
      <c r="Q736" s="46"/>
    </row>
    <row r="737" spans="2:17" ht="12.75">
      <c r="B737" s="43"/>
      <c r="C737" s="43"/>
      <c r="D737" s="43"/>
      <c r="E737" s="43"/>
      <c r="F737" s="43"/>
      <c r="G737" s="45"/>
      <c r="H737" s="48"/>
      <c r="I737" s="48"/>
      <c r="J737" s="48"/>
      <c r="K737" s="48"/>
      <c r="L737" s="48"/>
      <c r="M737" s="48"/>
      <c r="N737" s="64">
        <v>19585</v>
      </c>
      <c r="O737" s="64" t="s">
        <v>297</v>
      </c>
      <c r="P737" s="64" t="s">
        <v>1060</v>
      </c>
      <c r="Q737" s="46"/>
    </row>
    <row r="738" spans="2:17" ht="12.75">
      <c r="B738" s="43"/>
      <c r="C738" s="43"/>
      <c r="D738" s="43"/>
      <c r="E738" s="43"/>
      <c r="F738" s="43"/>
      <c r="G738" s="45"/>
      <c r="H738" s="48"/>
      <c r="I738" s="48"/>
      <c r="J738" s="48"/>
      <c r="K738" s="48"/>
      <c r="L738" s="48"/>
      <c r="M738" s="48"/>
      <c r="N738" s="64">
        <v>73585</v>
      </c>
      <c r="O738" s="64" t="s">
        <v>243</v>
      </c>
      <c r="P738" s="64" t="s">
        <v>1061</v>
      </c>
      <c r="Q738" s="46"/>
    </row>
    <row r="739" spans="2:17" ht="12.75">
      <c r="B739" s="43"/>
      <c r="C739" s="43"/>
      <c r="D739" s="43"/>
      <c r="E739" s="43"/>
      <c r="F739" s="43"/>
      <c r="G739" s="45"/>
      <c r="H739" s="48"/>
      <c r="I739" s="48"/>
      <c r="J739" s="48"/>
      <c r="K739" s="48"/>
      <c r="L739" s="48"/>
      <c r="M739" s="48"/>
      <c r="N739" s="64">
        <v>25592</v>
      </c>
      <c r="O739" s="64" t="s">
        <v>243</v>
      </c>
      <c r="P739" s="64" t="s">
        <v>1062</v>
      </c>
      <c r="Q739" s="46"/>
    </row>
    <row r="740" spans="2:17" ht="12.75">
      <c r="B740" s="43"/>
      <c r="C740" s="43"/>
      <c r="D740" s="43"/>
      <c r="E740" s="43"/>
      <c r="F740" s="43"/>
      <c r="G740" s="45"/>
      <c r="H740" s="48"/>
      <c r="I740" s="48"/>
      <c r="J740" s="48"/>
      <c r="K740" s="48"/>
      <c r="L740" s="48"/>
      <c r="M740" s="48"/>
      <c r="N740" s="64">
        <v>25594</v>
      </c>
      <c r="O740" s="64" t="s">
        <v>292</v>
      </c>
      <c r="P740" s="64" t="s">
        <v>1063</v>
      </c>
      <c r="Q740" s="46"/>
    </row>
    <row r="741" spans="2:17" ht="12.75">
      <c r="B741" s="43"/>
      <c r="C741" s="43"/>
      <c r="D741" s="43"/>
      <c r="E741" s="43"/>
      <c r="F741" s="43"/>
      <c r="G741" s="45"/>
      <c r="H741" s="48"/>
      <c r="I741" s="48"/>
      <c r="J741" s="48"/>
      <c r="K741" s="48"/>
      <c r="L741" s="48"/>
      <c r="M741" s="48"/>
      <c r="N741" s="64">
        <v>63594</v>
      </c>
      <c r="O741" s="64" t="s">
        <v>295</v>
      </c>
      <c r="P741" s="64" t="s">
        <v>1064</v>
      </c>
      <c r="Q741" s="46"/>
    </row>
    <row r="742" spans="2:17" ht="12.75">
      <c r="B742" s="43"/>
      <c r="C742" s="43"/>
      <c r="D742" s="43"/>
      <c r="E742" s="43"/>
      <c r="F742" s="43"/>
      <c r="G742" s="45"/>
      <c r="H742" s="48"/>
      <c r="I742" s="48"/>
      <c r="J742" s="48"/>
      <c r="K742" s="48"/>
      <c r="L742" s="48"/>
      <c r="M742" s="48"/>
      <c r="N742" s="64">
        <v>66594</v>
      </c>
      <c r="O742" s="64" t="s">
        <v>241</v>
      </c>
      <c r="P742" s="64" t="s">
        <v>1065</v>
      </c>
      <c r="Q742" s="46"/>
    </row>
    <row r="743" spans="2:17" ht="12.75">
      <c r="B743" s="43"/>
      <c r="C743" s="43"/>
      <c r="D743" s="43"/>
      <c r="E743" s="43"/>
      <c r="F743" s="43"/>
      <c r="G743" s="45"/>
      <c r="H743" s="48"/>
      <c r="I743" s="48"/>
      <c r="J743" s="48"/>
      <c r="K743" s="48"/>
      <c r="L743" s="48"/>
      <c r="M743" s="48"/>
      <c r="N743" s="64">
        <v>15580</v>
      </c>
      <c r="O743" s="64" t="s">
        <v>243</v>
      </c>
      <c r="P743" s="64" t="s">
        <v>1066</v>
      </c>
      <c r="Q743" s="46"/>
    </row>
    <row r="744" spans="2:17" ht="12.75">
      <c r="B744" s="43"/>
      <c r="C744" s="43"/>
      <c r="D744" s="43"/>
      <c r="E744" s="43"/>
      <c r="F744" s="43"/>
      <c r="G744" s="45"/>
      <c r="H744" s="48"/>
      <c r="I744" s="48"/>
      <c r="J744" s="48"/>
      <c r="K744" s="48"/>
      <c r="L744" s="48"/>
      <c r="M744" s="48"/>
      <c r="N744" s="64">
        <v>25596</v>
      </c>
      <c r="O744" s="64" t="s">
        <v>192</v>
      </c>
      <c r="P744" s="64" t="s">
        <v>1067</v>
      </c>
      <c r="Q744" s="46"/>
    </row>
    <row r="745" spans="2:17" ht="12.75">
      <c r="B745" s="43"/>
      <c r="C745" s="43"/>
      <c r="D745" s="43"/>
      <c r="E745" s="43"/>
      <c r="F745" s="43"/>
      <c r="G745" s="45"/>
      <c r="H745" s="48"/>
      <c r="I745" s="48"/>
      <c r="J745" s="48"/>
      <c r="K745" s="48"/>
      <c r="L745" s="48"/>
      <c r="M745" s="48"/>
      <c r="N745" s="64">
        <v>54599</v>
      </c>
      <c r="O745" s="64" t="s">
        <v>241</v>
      </c>
      <c r="P745" s="64" t="s">
        <v>1068</v>
      </c>
      <c r="Q745" s="46"/>
    </row>
    <row r="746" spans="2:17" ht="12.75">
      <c r="B746" s="43"/>
      <c r="C746" s="43"/>
      <c r="D746" s="43"/>
      <c r="E746" s="43"/>
      <c r="F746" s="43"/>
      <c r="G746" s="45"/>
      <c r="H746" s="48"/>
      <c r="I746" s="48"/>
      <c r="J746" s="48"/>
      <c r="K746" s="48"/>
      <c r="L746" s="48"/>
      <c r="M746" s="48"/>
      <c r="N746" s="64">
        <v>15599</v>
      </c>
      <c r="O746" s="64" t="s">
        <v>241</v>
      </c>
      <c r="P746" s="64" t="s">
        <v>1069</v>
      </c>
      <c r="Q746" s="46"/>
    </row>
    <row r="747" spans="2:17" ht="12.75">
      <c r="B747" s="43"/>
      <c r="C747" s="43"/>
      <c r="D747" s="43"/>
      <c r="E747" s="43"/>
      <c r="F747" s="43"/>
      <c r="G747" s="45"/>
      <c r="H747" s="48"/>
      <c r="I747" s="48"/>
      <c r="J747" s="48"/>
      <c r="K747" s="48"/>
      <c r="L747" s="48"/>
      <c r="M747" s="48"/>
      <c r="N747" s="64">
        <v>15600</v>
      </c>
      <c r="O747" s="64" t="s">
        <v>251</v>
      </c>
      <c r="P747" s="64" t="s">
        <v>1070</v>
      </c>
      <c r="Q747" s="46"/>
    </row>
    <row r="748" spans="2:17" ht="12.75">
      <c r="B748" s="43"/>
      <c r="C748" s="43"/>
      <c r="D748" s="43"/>
      <c r="E748" s="43"/>
      <c r="F748" s="43"/>
      <c r="G748" s="45"/>
      <c r="H748" s="48"/>
      <c r="I748" s="48"/>
      <c r="J748" s="48"/>
      <c r="K748" s="48"/>
      <c r="L748" s="48"/>
      <c r="M748" s="48"/>
      <c r="N748" s="64">
        <v>85279</v>
      </c>
      <c r="O748" s="64" t="s">
        <v>236</v>
      </c>
      <c r="P748" s="64" t="s">
        <v>1071</v>
      </c>
      <c r="Q748" s="46"/>
    </row>
    <row r="749" spans="2:17" ht="12.75">
      <c r="B749" s="43"/>
      <c r="C749" s="43"/>
      <c r="D749" s="43"/>
      <c r="E749" s="43"/>
      <c r="F749" s="43"/>
      <c r="G749" s="45"/>
      <c r="H749" s="48"/>
      <c r="I749" s="48"/>
      <c r="J749" s="48"/>
      <c r="K749" s="48"/>
      <c r="L749" s="48"/>
      <c r="M749" s="48"/>
      <c r="N749" s="64">
        <v>13580</v>
      </c>
      <c r="O749" s="64" t="s">
        <v>180</v>
      </c>
      <c r="P749" s="64" t="s">
        <v>1072</v>
      </c>
      <c r="Q749" s="46"/>
    </row>
    <row r="750" spans="2:17" ht="12.75">
      <c r="B750" s="43"/>
      <c r="C750" s="43"/>
      <c r="D750" s="43"/>
      <c r="E750" s="43"/>
      <c r="F750" s="43"/>
      <c r="G750" s="45"/>
      <c r="H750" s="48"/>
      <c r="I750" s="48"/>
      <c r="J750" s="48"/>
      <c r="K750" s="48"/>
      <c r="L750" s="48"/>
      <c r="M750" s="48"/>
      <c r="N750" s="64">
        <v>5604</v>
      </c>
      <c r="O750" s="64" t="s">
        <v>280</v>
      </c>
      <c r="P750" s="64" t="s">
        <v>1073</v>
      </c>
      <c r="Q750" s="46"/>
    </row>
    <row r="751" spans="2:17" ht="12.75">
      <c r="B751" s="43"/>
      <c r="C751" s="43"/>
      <c r="D751" s="43"/>
      <c r="E751" s="43"/>
      <c r="F751" s="43"/>
      <c r="G751" s="45"/>
      <c r="H751" s="48"/>
      <c r="I751" s="48"/>
      <c r="J751" s="48"/>
      <c r="K751" s="48"/>
      <c r="L751" s="48"/>
      <c r="M751" s="48"/>
      <c r="N751" s="64">
        <v>47605</v>
      </c>
      <c r="O751" s="64" t="s">
        <v>225</v>
      </c>
      <c r="P751" s="64" t="s">
        <v>1074</v>
      </c>
      <c r="Q751" s="46"/>
    </row>
    <row r="752" spans="2:17" ht="12.75">
      <c r="B752" s="43"/>
      <c r="C752" s="43"/>
      <c r="D752" s="43"/>
      <c r="E752" s="43"/>
      <c r="F752" s="43"/>
      <c r="G752" s="45"/>
      <c r="H752" s="48"/>
      <c r="I752" s="48"/>
      <c r="J752" s="48"/>
      <c r="K752" s="48"/>
      <c r="L752" s="48"/>
      <c r="M752" s="48"/>
      <c r="N752" s="64">
        <v>8606</v>
      </c>
      <c r="O752" s="64" t="s">
        <v>213</v>
      </c>
      <c r="P752" s="64" t="s">
        <v>1075</v>
      </c>
      <c r="Q752" s="46"/>
    </row>
    <row r="753" spans="2:17" ht="12.75">
      <c r="B753" s="43"/>
      <c r="C753" s="43"/>
      <c r="D753" s="43"/>
      <c r="E753" s="43"/>
      <c r="F753" s="43"/>
      <c r="G753" s="45"/>
      <c r="H753" s="48"/>
      <c r="I753" s="48"/>
      <c r="J753" s="48"/>
      <c r="K753" s="48"/>
      <c r="L753" s="48"/>
      <c r="M753" s="48"/>
      <c r="N753" s="64">
        <v>50606</v>
      </c>
      <c r="O753" s="64" t="s">
        <v>278</v>
      </c>
      <c r="P753" s="64" t="s">
        <v>1075</v>
      </c>
      <c r="Q753" s="46"/>
    </row>
    <row r="754" spans="2:17" ht="12.75">
      <c r="B754" s="43"/>
      <c r="C754" s="43"/>
      <c r="D754" s="43"/>
      <c r="E754" s="43"/>
      <c r="F754" s="43"/>
      <c r="G754" s="45"/>
      <c r="H754" s="48"/>
      <c r="I754" s="48"/>
      <c r="J754" s="48"/>
      <c r="K754" s="48"/>
      <c r="L754" s="48"/>
      <c r="M754" s="48"/>
      <c r="N754" s="64">
        <v>76606</v>
      </c>
      <c r="O754" s="64" t="s">
        <v>180</v>
      </c>
      <c r="P754" s="64" t="s">
        <v>1076</v>
      </c>
      <c r="Q754" s="46"/>
    </row>
    <row r="755" spans="2:17" ht="12.75">
      <c r="B755" s="43"/>
      <c r="C755" s="43"/>
      <c r="D755" s="43"/>
      <c r="E755" s="43"/>
      <c r="F755" s="43"/>
      <c r="G755" s="45"/>
      <c r="H755" s="48"/>
      <c r="I755" s="48"/>
      <c r="J755" s="48"/>
      <c r="K755" s="48"/>
      <c r="L755" s="48"/>
      <c r="M755" s="48"/>
      <c r="N755" s="64">
        <v>5607</v>
      </c>
      <c r="O755" s="64" t="s">
        <v>243</v>
      </c>
      <c r="P755" s="64" t="s">
        <v>1077</v>
      </c>
      <c r="Q755" s="46"/>
    </row>
    <row r="756" spans="2:17" ht="12.75">
      <c r="B756" s="43"/>
      <c r="C756" s="43"/>
      <c r="D756" s="43"/>
      <c r="E756" s="43"/>
      <c r="F756" s="43"/>
      <c r="G756" s="45"/>
      <c r="H756" s="48"/>
      <c r="I756" s="48"/>
      <c r="J756" s="48"/>
      <c r="K756" s="48"/>
      <c r="L756" s="48"/>
      <c r="M756" s="48"/>
      <c r="N756" s="64">
        <v>25612</v>
      </c>
      <c r="O756" s="64" t="s">
        <v>269</v>
      </c>
      <c r="P756" s="64" t="s">
        <v>1077</v>
      </c>
      <c r="Q756" s="46"/>
    </row>
    <row r="757" spans="2:17" ht="12.75">
      <c r="B757" s="43"/>
      <c r="C757" s="43"/>
      <c r="D757" s="43"/>
      <c r="E757" s="43"/>
      <c r="F757" s="43"/>
      <c r="G757" s="45"/>
      <c r="H757" s="48"/>
      <c r="I757" s="48"/>
      <c r="J757" s="48"/>
      <c r="K757" s="48"/>
      <c r="L757" s="48"/>
      <c r="M757" s="48"/>
      <c r="N757" s="64">
        <v>52612</v>
      </c>
      <c r="O757" s="64" t="s">
        <v>247</v>
      </c>
      <c r="P757" s="64" t="s">
        <v>1078</v>
      </c>
      <c r="Q757" s="46"/>
    </row>
    <row r="758" spans="2:17" ht="12.75">
      <c r="B758" s="43"/>
      <c r="C758" s="43"/>
      <c r="D758" s="43"/>
      <c r="E758" s="43"/>
      <c r="F758" s="43"/>
      <c r="G758" s="45"/>
      <c r="H758" s="48"/>
      <c r="I758" s="48"/>
      <c r="J758" s="48"/>
      <c r="K758" s="48"/>
      <c r="L758" s="48"/>
      <c r="M758" s="48"/>
      <c r="N758" s="64">
        <v>20614</v>
      </c>
      <c r="O758" s="64" t="s">
        <v>236</v>
      </c>
      <c r="P758" s="64" t="s">
        <v>1079</v>
      </c>
      <c r="Q758" s="46"/>
    </row>
    <row r="759" spans="2:17" ht="12.75">
      <c r="B759" s="43"/>
      <c r="C759" s="43"/>
      <c r="D759" s="43"/>
      <c r="E759" s="43"/>
      <c r="F759" s="43"/>
      <c r="G759" s="45"/>
      <c r="H759" s="48"/>
      <c r="I759" s="48"/>
      <c r="J759" s="48"/>
      <c r="K759" s="48"/>
      <c r="L759" s="48"/>
      <c r="M759" s="48"/>
      <c r="N759" s="64">
        <v>13600</v>
      </c>
      <c r="O759" s="64" t="s">
        <v>297</v>
      </c>
      <c r="P759" s="64" t="s">
        <v>1080</v>
      </c>
      <c r="Q759" s="46"/>
    </row>
    <row r="760" spans="2:17" ht="12.75">
      <c r="B760" s="43"/>
      <c r="C760" s="43"/>
      <c r="D760" s="43"/>
      <c r="E760" s="43"/>
      <c r="F760" s="43"/>
      <c r="G760" s="45"/>
      <c r="H760" s="48"/>
      <c r="I760" s="48"/>
      <c r="J760" s="48"/>
      <c r="K760" s="48"/>
      <c r="L760" s="48"/>
      <c r="M760" s="48"/>
      <c r="N760" s="64">
        <v>73616</v>
      </c>
      <c r="O760" s="64" t="s">
        <v>278</v>
      </c>
      <c r="P760" s="64" t="s">
        <v>1081</v>
      </c>
      <c r="Q760" s="46"/>
    </row>
    <row r="761" spans="2:17" ht="12.75">
      <c r="B761" s="43"/>
      <c r="C761" s="43"/>
      <c r="D761" s="43"/>
      <c r="E761" s="43"/>
      <c r="F761" s="43"/>
      <c r="G761" s="45"/>
      <c r="H761" s="48"/>
      <c r="I761" s="48"/>
      <c r="J761" s="48"/>
      <c r="K761" s="48"/>
      <c r="L761" s="48"/>
      <c r="M761" s="48"/>
      <c r="N761" s="64">
        <v>76616</v>
      </c>
      <c r="O761" s="64" t="s">
        <v>275</v>
      </c>
      <c r="P761" s="64" t="s">
        <v>1082</v>
      </c>
      <c r="Q761" s="46"/>
    </row>
    <row r="762" spans="2:17" ht="12.75">
      <c r="B762" s="43"/>
      <c r="C762" s="43"/>
      <c r="D762" s="43"/>
      <c r="E762" s="43"/>
      <c r="F762" s="43"/>
      <c r="G762" s="45"/>
      <c r="H762" s="48"/>
      <c r="I762" s="48"/>
      <c r="J762" s="48"/>
      <c r="K762" s="48"/>
      <c r="L762" s="48"/>
      <c r="M762" s="48"/>
      <c r="N762" s="64">
        <v>44001</v>
      </c>
      <c r="O762" s="64" t="s">
        <v>180</v>
      </c>
      <c r="P762" s="64" t="s">
        <v>1083</v>
      </c>
      <c r="Q762" s="46"/>
    </row>
    <row r="763" spans="2:17" ht="12.75">
      <c r="B763" s="43"/>
      <c r="C763" s="43"/>
      <c r="D763" s="43"/>
      <c r="E763" s="43"/>
      <c r="F763" s="43"/>
      <c r="G763" s="45"/>
      <c r="H763" s="48"/>
      <c r="I763" s="48"/>
      <c r="J763" s="48"/>
      <c r="K763" s="48"/>
      <c r="L763" s="48"/>
      <c r="M763" s="48"/>
      <c r="N763" s="64">
        <v>5615</v>
      </c>
      <c r="O763" s="64" t="s">
        <v>253</v>
      </c>
      <c r="P763" s="64" t="s">
        <v>1083</v>
      </c>
      <c r="Q763" s="46"/>
    </row>
    <row r="764" spans="2:17" ht="12.75">
      <c r="B764" s="43"/>
      <c r="C764" s="43"/>
      <c r="D764" s="43"/>
      <c r="E764" s="43"/>
      <c r="F764" s="43"/>
      <c r="G764" s="45"/>
      <c r="H764" s="48"/>
      <c r="I764" s="48"/>
      <c r="J764" s="48"/>
      <c r="K764" s="48"/>
      <c r="L764" s="48"/>
      <c r="M764" s="48"/>
      <c r="N764" s="64">
        <v>68615</v>
      </c>
      <c r="O764" s="64" t="s">
        <v>245</v>
      </c>
      <c r="P764" s="64" t="s">
        <v>1084</v>
      </c>
      <c r="Q764" s="46"/>
    </row>
    <row r="765" spans="2:17" ht="12.75">
      <c r="B765" s="43"/>
      <c r="C765" s="43"/>
      <c r="D765" s="43"/>
      <c r="E765" s="43"/>
      <c r="F765" s="43"/>
      <c r="G765" s="45"/>
      <c r="H765" s="48"/>
      <c r="I765" s="48"/>
      <c r="J765" s="48"/>
      <c r="K765" s="48"/>
      <c r="L765" s="48"/>
      <c r="M765" s="48"/>
      <c r="N765" s="64">
        <v>17614</v>
      </c>
      <c r="O765" s="64" t="s">
        <v>245</v>
      </c>
      <c r="P765" s="64" t="s">
        <v>295</v>
      </c>
      <c r="Q765" s="46"/>
    </row>
    <row r="766" spans="2:17" ht="12.75">
      <c r="B766" s="43"/>
      <c r="C766" s="43"/>
      <c r="D766" s="43"/>
      <c r="E766" s="43"/>
      <c r="F766" s="43"/>
      <c r="G766" s="45"/>
      <c r="H766" s="48"/>
      <c r="I766" s="48"/>
      <c r="J766" s="48"/>
      <c r="K766" s="48"/>
      <c r="L766" s="48"/>
      <c r="M766" s="48"/>
      <c r="N766" s="64">
        <v>17616</v>
      </c>
      <c r="O766" s="64" t="s">
        <v>230</v>
      </c>
      <c r="P766" s="64" t="s">
        <v>1085</v>
      </c>
      <c r="Q766" s="46"/>
    </row>
    <row r="767" spans="2:17" ht="12.75">
      <c r="B767" s="43"/>
      <c r="C767" s="43"/>
      <c r="D767" s="43"/>
      <c r="E767" s="43"/>
      <c r="F767" s="43"/>
      <c r="G767" s="45"/>
      <c r="H767" s="48"/>
      <c r="I767" s="48"/>
      <c r="J767" s="48"/>
      <c r="K767" s="48"/>
      <c r="L767" s="48"/>
      <c r="M767" s="48"/>
      <c r="N767" s="64">
        <v>41615</v>
      </c>
      <c r="O767" s="64" t="s">
        <v>269</v>
      </c>
      <c r="P767" s="64" t="s">
        <v>1086</v>
      </c>
      <c r="Q767" s="46"/>
    </row>
    <row r="768" spans="2:17" ht="12.75">
      <c r="B768" s="43"/>
      <c r="C768" s="43"/>
      <c r="D768" s="43"/>
      <c r="E768" s="43"/>
      <c r="F768" s="43"/>
      <c r="G768" s="45"/>
      <c r="H768" s="48"/>
      <c r="I768" s="48"/>
      <c r="J768" s="48"/>
      <c r="K768" s="48"/>
      <c r="L768" s="48"/>
      <c r="M768" s="48"/>
      <c r="N768" s="64">
        <v>52621</v>
      </c>
      <c r="O768" s="64" t="s">
        <v>278</v>
      </c>
      <c r="P768" s="64" t="s">
        <v>1087</v>
      </c>
      <c r="Q768" s="46"/>
    </row>
    <row r="769" spans="2:17" ht="12.75">
      <c r="B769" s="43"/>
      <c r="C769" s="43"/>
      <c r="D769" s="43"/>
      <c r="E769" s="43"/>
      <c r="F769" s="43"/>
      <c r="G769" s="45"/>
      <c r="H769" s="48"/>
      <c r="I769" s="48"/>
      <c r="J769" s="48"/>
      <c r="K769" s="48"/>
      <c r="L769" s="48"/>
      <c r="M769" s="48"/>
      <c r="N769" s="64">
        <v>76622</v>
      </c>
      <c r="O769" s="64" t="s">
        <v>297</v>
      </c>
      <c r="P769" s="64" t="s">
        <v>1088</v>
      </c>
      <c r="Q769" s="46"/>
    </row>
    <row r="770" spans="2:17" ht="12.75">
      <c r="B770" s="43"/>
      <c r="C770" s="43"/>
      <c r="D770" s="43"/>
      <c r="E770" s="43"/>
      <c r="F770" s="43"/>
      <c r="G770" s="45"/>
      <c r="H770" s="48"/>
      <c r="I770" s="48"/>
      <c r="J770" s="48"/>
      <c r="K770" s="48"/>
      <c r="L770" s="48"/>
      <c r="M770" s="48"/>
      <c r="N770" s="64">
        <v>73622</v>
      </c>
      <c r="O770" s="64" t="s">
        <v>241</v>
      </c>
      <c r="P770" s="64" t="s">
        <v>1089</v>
      </c>
      <c r="Q770" s="46"/>
    </row>
    <row r="771" spans="2:17" ht="12.75">
      <c r="B771" s="43"/>
      <c r="C771" s="43"/>
      <c r="D771" s="43"/>
      <c r="E771" s="43"/>
      <c r="F771" s="43"/>
      <c r="G771" s="45"/>
      <c r="H771" s="48"/>
      <c r="I771" s="48"/>
      <c r="J771" s="48"/>
      <c r="K771" s="48"/>
      <c r="L771" s="48"/>
      <c r="M771" s="48"/>
      <c r="N771" s="64">
        <v>15621</v>
      </c>
      <c r="O771" s="64" t="s">
        <v>255</v>
      </c>
      <c r="P771" s="64" t="s">
        <v>1090</v>
      </c>
      <c r="Q771" s="46"/>
    </row>
    <row r="772" spans="2:17" ht="12.75">
      <c r="B772" s="43"/>
      <c r="C772" s="43"/>
      <c r="D772" s="43"/>
      <c r="E772" s="43"/>
      <c r="F772" s="43"/>
      <c r="G772" s="45"/>
      <c r="H772" s="48"/>
      <c r="I772" s="48"/>
      <c r="J772" s="48"/>
      <c r="K772" s="48"/>
      <c r="L772" s="48"/>
      <c r="M772" s="48"/>
      <c r="N772" s="64">
        <v>19622</v>
      </c>
      <c r="O772" s="64" t="s">
        <v>297</v>
      </c>
      <c r="P772" s="64" t="s">
        <v>1091</v>
      </c>
      <c r="Q772" s="46"/>
    </row>
    <row r="773" spans="2:17" ht="12.75">
      <c r="B773" s="43"/>
      <c r="C773" s="43"/>
      <c r="D773" s="43"/>
      <c r="E773" s="43"/>
      <c r="F773" s="43"/>
      <c r="G773" s="45"/>
      <c r="H773" s="48"/>
      <c r="I773" s="48"/>
      <c r="J773" s="48"/>
      <c r="K773" s="48"/>
      <c r="L773" s="48"/>
      <c r="M773" s="48"/>
      <c r="N773" s="64">
        <v>73624</v>
      </c>
      <c r="O773" s="64" t="s">
        <v>253</v>
      </c>
      <c r="P773" s="64" t="s">
        <v>1092</v>
      </c>
      <c r="Q773" s="46"/>
    </row>
    <row r="774" spans="2:17" ht="12.75">
      <c r="B774" s="43"/>
      <c r="C774" s="43"/>
      <c r="D774" s="43"/>
      <c r="E774" s="43"/>
      <c r="F774" s="43"/>
      <c r="G774" s="45"/>
      <c r="H774" s="48"/>
      <c r="I774" s="48"/>
      <c r="J774" s="48"/>
      <c r="K774" s="48"/>
      <c r="L774" s="48"/>
      <c r="M774" s="48"/>
      <c r="N774" s="64">
        <v>68655</v>
      </c>
      <c r="O774" s="64" t="s">
        <v>225</v>
      </c>
      <c r="P774" s="64" t="s">
        <v>1093</v>
      </c>
      <c r="Q774" s="46"/>
    </row>
    <row r="775" spans="2:17" ht="12.75">
      <c r="B775" s="43"/>
      <c r="C775" s="43"/>
      <c r="D775" s="43"/>
      <c r="E775" s="43"/>
      <c r="F775" s="43"/>
      <c r="G775" s="45"/>
      <c r="H775" s="48"/>
      <c r="I775" s="48"/>
      <c r="J775" s="48"/>
      <c r="K775" s="48"/>
      <c r="L775" s="48"/>
      <c r="M775" s="48"/>
      <c r="N775" s="64">
        <v>8634</v>
      </c>
      <c r="O775" s="64" t="s">
        <v>180</v>
      </c>
      <c r="P775" s="64" t="s">
        <v>1094</v>
      </c>
      <c r="Q775" s="46"/>
    </row>
    <row r="776" spans="2:17" ht="12.75">
      <c r="B776" s="43"/>
      <c r="C776" s="43"/>
      <c r="D776" s="43"/>
      <c r="E776" s="43"/>
      <c r="F776" s="43"/>
      <c r="G776" s="45"/>
      <c r="H776" s="48"/>
      <c r="I776" s="48"/>
      <c r="J776" s="48"/>
      <c r="K776" s="48"/>
      <c r="L776" s="48"/>
      <c r="M776" s="48"/>
      <c r="N776" s="64">
        <v>5628</v>
      </c>
      <c r="O776" s="64" t="s">
        <v>225</v>
      </c>
      <c r="P776" s="64" t="s">
        <v>1094</v>
      </c>
      <c r="Q776" s="46"/>
    </row>
    <row r="777" spans="2:17" ht="12.75">
      <c r="B777" s="43"/>
      <c r="C777" s="43"/>
      <c r="D777" s="43"/>
      <c r="E777" s="43"/>
      <c r="F777" s="43"/>
      <c r="G777" s="45"/>
      <c r="H777" s="48"/>
      <c r="I777" s="48"/>
      <c r="J777" s="48"/>
      <c r="K777" s="48"/>
      <c r="L777" s="48"/>
      <c r="M777" s="48"/>
      <c r="N777" s="64">
        <v>8638</v>
      </c>
      <c r="O777" s="64" t="s">
        <v>251</v>
      </c>
      <c r="P777" s="64" t="s">
        <v>1094</v>
      </c>
      <c r="Q777" s="46"/>
    </row>
    <row r="778" spans="2:17" ht="25.5">
      <c r="B778" s="43"/>
      <c r="C778" s="43"/>
      <c r="D778" s="43"/>
      <c r="E778" s="43"/>
      <c r="F778" s="43"/>
      <c r="G778" s="45"/>
      <c r="H778" s="48"/>
      <c r="I778" s="48"/>
      <c r="J778" s="48"/>
      <c r="K778" s="48"/>
      <c r="L778" s="48"/>
      <c r="M778" s="48"/>
      <c r="N778" s="64">
        <v>85300</v>
      </c>
      <c r="O778" s="64" t="s">
        <v>280</v>
      </c>
      <c r="P778" s="64" t="s">
        <v>1095</v>
      </c>
      <c r="Q778" s="46"/>
    </row>
    <row r="779" spans="2:17" ht="12.75">
      <c r="B779" s="43"/>
      <c r="C779" s="43"/>
      <c r="D779" s="43"/>
      <c r="E779" s="43"/>
      <c r="F779" s="43"/>
      <c r="G779" s="45"/>
      <c r="H779" s="48"/>
      <c r="I779" s="48"/>
      <c r="J779" s="48"/>
      <c r="K779" s="48"/>
      <c r="L779" s="48"/>
      <c r="M779" s="48"/>
      <c r="N779" s="64">
        <v>47660</v>
      </c>
      <c r="O779" s="64" t="s">
        <v>180</v>
      </c>
      <c r="P779" s="64" t="s">
        <v>1096</v>
      </c>
      <c r="Q779" s="46"/>
    </row>
    <row r="780" spans="2:17" ht="12.75">
      <c r="B780" s="43"/>
      <c r="C780" s="43"/>
      <c r="D780" s="43"/>
      <c r="E780" s="43"/>
      <c r="F780" s="43"/>
      <c r="G780" s="45"/>
      <c r="H780" s="48"/>
      <c r="I780" s="48"/>
      <c r="J780" s="48"/>
      <c r="K780" s="48"/>
      <c r="L780" s="48"/>
      <c r="M780" s="48"/>
      <c r="N780" s="64">
        <v>5631</v>
      </c>
      <c r="O780" s="64" t="s">
        <v>241</v>
      </c>
      <c r="P780" s="64" t="s">
        <v>1097</v>
      </c>
      <c r="Q780" s="46"/>
    </row>
    <row r="781" spans="2:17" ht="12.75">
      <c r="B781" s="43"/>
      <c r="C781" s="43"/>
      <c r="D781" s="43"/>
      <c r="E781" s="43"/>
      <c r="F781" s="43"/>
      <c r="G781" s="45"/>
      <c r="H781" s="48"/>
      <c r="I781" s="48"/>
      <c r="J781" s="48"/>
      <c r="K781" s="48"/>
      <c r="L781" s="48"/>
      <c r="M781" s="48"/>
      <c r="N781" s="64">
        <v>15632</v>
      </c>
      <c r="O781" s="64" t="s">
        <v>251</v>
      </c>
      <c r="P781" s="64" t="s">
        <v>1098</v>
      </c>
      <c r="Q781" s="46"/>
    </row>
    <row r="782" spans="2:17" ht="12.75">
      <c r="B782" s="43"/>
      <c r="C782" s="43"/>
      <c r="D782" s="43"/>
      <c r="E782" s="43"/>
      <c r="F782" s="43"/>
      <c r="G782" s="45"/>
      <c r="H782" s="48"/>
      <c r="I782" s="48"/>
      <c r="J782" s="48"/>
      <c r="K782" s="48"/>
      <c r="L782" s="48"/>
      <c r="M782" s="48"/>
      <c r="N782" s="64">
        <v>85315</v>
      </c>
      <c r="O782" s="64" t="s">
        <v>241</v>
      </c>
      <c r="P782" s="64" t="s">
        <v>1099</v>
      </c>
      <c r="Q782" s="46"/>
    </row>
    <row r="783" spans="2:17" ht="12.75">
      <c r="B783" s="43"/>
      <c r="C783" s="43"/>
      <c r="D783" s="43"/>
      <c r="E783" s="43"/>
      <c r="F783" s="43"/>
      <c r="G783" s="45"/>
      <c r="H783" s="48"/>
      <c r="I783" s="48"/>
      <c r="J783" s="48"/>
      <c r="K783" s="48"/>
      <c r="L783" s="48"/>
      <c r="M783" s="48"/>
      <c r="N783" s="64">
        <v>15638</v>
      </c>
      <c r="O783" s="64" t="s">
        <v>230</v>
      </c>
      <c r="P783" s="64" t="s">
        <v>1100</v>
      </c>
      <c r="Q783" s="46"/>
    </row>
    <row r="784" spans="2:17" ht="12.75">
      <c r="B784" s="43"/>
      <c r="C784" s="43"/>
      <c r="D784" s="43"/>
      <c r="E784" s="43"/>
      <c r="F784" s="43"/>
      <c r="G784" s="45"/>
      <c r="H784" s="48"/>
      <c r="I784" s="48"/>
      <c r="J784" s="48"/>
      <c r="K784" s="48"/>
      <c r="L784" s="48"/>
      <c r="M784" s="48"/>
      <c r="N784" s="64">
        <v>41660</v>
      </c>
      <c r="O784" s="64" t="s">
        <v>245</v>
      </c>
      <c r="P784" s="64" t="s">
        <v>1101</v>
      </c>
      <c r="Q784" s="46"/>
    </row>
    <row r="785" spans="2:17" ht="12.75">
      <c r="B785" s="43"/>
      <c r="C785" s="43"/>
      <c r="D785" s="43"/>
      <c r="E785" s="43"/>
      <c r="F785" s="43"/>
      <c r="G785" s="45"/>
      <c r="H785" s="48"/>
      <c r="I785" s="48"/>
      <c r="J785" s="48"/>
      <c r="K785" s="48"/>
      <c r="L785" s="48"/>
      <c r="M785" s="48"/>
      <c r="N785" s="64">
        <v>17653</v>
      </c>
      <c r="O785" s="64" t="s">
        <v>280</v>
      </c>
      <c r="P785" s="64" t="s">
        <v>1101</v>
      </c>
      <c r="Q785" s="46"/>
    </row>
    <row r="786" spans="2:17" ht="12.75">
      <c r="B786" s="43"/>
      <c r="C786" s="43"/>
      <c r="D786" s="43"/>
      <c r="E786" s="43"/>
      <c r="F786" s="43"/>
      <c r="G786" s="45"/>
      <c r="H786" s="48"/>
      <c r="I786" s="48"/>
      <c r="J786" s="48"/>
      <c r="K786" s="48"/>
      <c r="L786" s="48"/>
      <c r="M786" s="48"/>
      <c r="N786" s="64">
        <v>47675</v>
      </c>
      <c r="O786" s="64" t="s">
        <v>192</v>
      </c>
      <c r="P786" s="64" t="s">
        <v>1102</v>
      </c>
      <c r="Q786" s="46"/>
    </row>
    <row r="787" spans="2:17" ht="12.75">
      <c r="B787" s="43"/>
      <c r="C787" s="43"/>
      <c r="D787" s="43"/>
      <c r="E787" s="43"/>
      <c r="F787" s="43"/>
      <c r="G787" s="45"/>
      <c r="H787" s="48"/>
      <c r="I787" s="48"/>
      <c r="J787" s="48"/>
      <c r="K787" s="48"/>
      <c r="L787" s="48"/>
      <c r="M787" s="48"/>
      <c r="N787" s="64">
        <v>54660</v>
      </c>
      <c r="O787" s="64" t="s">
        <v>297</v>
      </c>
      <c r="P787" s="64" t="s">
        <v>1103</v>
      </c>
      <c r="Q787" s="46"/>
    </row>
    <row r="788" spans="2:17" ht="12.75">
      <c r="B788" s="43"/>
      <c r="C788" s="43"/>
      <c r="D788" s="43"/>
      <c r="E788" s="43"/>
      <c r="F788" s="43"/>
      <c r="G788" s="45"/>
      <c r="H788" s="48"/>
      <c r="I788" s="48"/>
      <c r="J788" s="48"/>
      <c r="K788" s="48"/>
      <c r="L788" s="48"/>
      <c r="M788" s="48"/>
      <c r="N788" s="64">
        <v>73671</v>
      </c>
      <c r="O788" s="64" t="s">
        <v>292</v>
      </c>
      <c r="P788" s="64" t="s">
        <v>1104</v>
      </c>
      <c r="Q788" s="46"/>
    </row>
    <row r="789" spans="2:17" ht="12.75">
      <c r="B789" s="43"/>
      <c r="C789" s="43"/>
      <c r="D789" s="43"/>
      <c r="E789" s="43"/>
      <c r="F789" s="43"/>
      <c r="G789" s="45"/>
      <c r="H789" s="48"/>
      <c r="I789" s="48"/>
      <c r="J789" s="48"/>
      <c r="K789" s="48"/>
      <c r="L789" s="48"/>
      <c r="M789" s="48"/>
      <c r="N789" s="64">
        <v>63690</v>
      </c>
      <c r="O789" s="64" t="s">
        <v>180</v>
      </c>
      <c r="P789" s="64" t="s">
        <v>1105</v>
      </c>
      <c r="Q789" s="46"/>
    </row>
    <row r="790" spans="2:17" ht="12.75">
      <c r="B790" s="43"/>
      <c r="C790" s="43"/>
      <c r="D790" s="43"/>
      <c r="E790" s="43"/>
      <c r="F790" s="43"/>
      <c r="G790" s="45"/>
      <c r="H790" s="48"/>
      <c r="I790" s="48"/>
      <c r="J790" s="48"/>
      <c r="K790" s="48"/>
      <c r="L790" s="48"/>
      <c r="M790" s="48"/>
      <c r="N790" s="64">
        <v>5642</v>
      </c>
      <c r="O790" s="64" t="s">
        <v>241</v>
      </c>
      <c r="P790" s="64" t="s">
        <v>1106</v>
      </c>
      <c r="Q790" s="46"/>
    </row>
    <row r="791" spans="2:17" ht="12.75">
      <c r="B791" s="43"/>
      <c r="C791" s="43"/>
      <c r="D791" s="43"/>
      <c r="E791" s="43"/>
      <c r="F791" s="43"/>
      <c r="G791" s="45"/>
      <c r="H791" s="48"/>
      <c r="I791" s="48"/>
      <c r="J791" s="48"/>
      <c r="K791" s="48"/>
      <c r="L791" s="48"/>
      <c r="M791" s="48"/>
      <c r="N791" s="64">
        <v>15646</v>
      </c>
      <c r="O791" s="64" t="s">
        <v>245</v>
      </c>
      <c r="P791" s="64" t="s">
        <v>1107</v>
      </c>
      <c r="Q791" s="46"/>
    </row>
    <row r="792" spans="2:17" ht="12.75">
      <c r="B792" s="43"/>
      <c r="C792" s="43"/>
      <c r="D792" s="43"/>
      <c r="E792" s="43"/>
      <c r="F792" s="43"/>
      <c r="G792" s="45"/>
      <c r="H792" s="48"/>
      <c r="I792" s="48"/>
      <c r="J792" s="48"/>
      <c r="K792" s="48"/>
      <c r="L792" s="48"/>
      <c r="M792" s="48"/>
      <c r="N792" s="64">
        <v>17662</v>
      </c>
      <c r="O792" s="64" t="s">
        <v>269</v>
      </c>
      <c r="P792" s="64" t="s">
        <v>1108</v>
      </c>
      <c r="Q792" s="46"/>
    </row>
    <row r="793" spans="2:17" ht="12.75">
      <c r="B793" s="43"/>
      <c r="C793" s="43"/>
      <c r="D793" s="43"/>
      <c r="E793" s="43"/>
      <c r="F793" s="43"/>
      <c r="G793" s="45"/>
      <c r="H793" s="48"/>
      <c r="I793" s="48"/>
      <c r="J793" s="48"/>
      <c r="K793" s="48"/>
      <c r="L793" s="48"/>
      <c r="M793" s="48"/>
      <c r="N793" s="64">
        <v>52678</v>
      </c>
      <c r="O793" s="64" t="s">
        <v>301</v>
      </c>
      <c r="P793" s="64" t="s">
        <v>1109</v>
      </c>
      <c r="Q793" s="46"/>
    </row>
    <row r="794" spans="2:17" ht="12.75">
      <c r="B794" s="43"/>
      <c r="C794" s="43"/>
      <c r="D794" s="43"/>
      <c r="E794" s="43"/>
      <c r="F794" s="43"/>
      <c r="G794" s="45"/>
      <c r="H794" s="48"/>
      <c r="I794" s="48"/>
      <c r="J794" s="48"/>
      <c r="K794" s="48"/>
      <c r="L794" s="48"/>
      <c r="M794" s="48"/>
      <c r="N794" s="64">
        <v>70670</v>
      </c>
      <c r="O794" s="64" t="s">
        <v>230</v>
      </c>
      <c r="P794" s="64" t="s">
        <v>1110</v>
      </c>
      <c r="Q794" s="46"/>
    </row>
    <row r="795" spans="2:17" ht="12.75">
      <c r="B795" s="43"/>
      <c r="C795" s="43"/>
      <c r="D795" s="43"/>
      <c r="E795" s="43"/>
      <c r="F795" s="43"/>
      <c r="G795" s="45"/>
      <c r="H795" s="48"/>
      <c r="I795" s="48"/>
      <c r="J795" s="48"/>
      <c r="K795" s="48"/>
      <c r="L795" s="48"/>
      <c r="M795" s="48"/>
      <c r="N795" s="64">
        <v>41668</v>
      </c>
      <c r="O795" s="64" t="s">
        <v>247</v>
      </c>
      <c r="P795" s="64" t="s">
        <v>1111</v>
      </c>
      <c r="Q795" s="46"/>
    </row>
    <row r="796" spans="2:17" ht="38.25">
      <c r="B796" s="43"/>
      <c r="C796" s="43"/>
      <c r="D796" s="43"/>
      <c r="E796" s="43"/>
      <c r="F796" s="43"/>
      <c r="G796" s="45"/>
      <c r="H796" s="48"/>
      <c r="I796" s="48"/>
      <c r="J796" s="48"/>
      <c r="K796" s="48"/>
      <c r="L796" s="48"/>
      <c r="M796" s="48"/>
      <c r="N796" s="64">
        <v>20710</v>
      </c>
      <c r="O796" s="64" t="s">
        <v>215</v>
      </c>
      <c r="P796" s="64" t="s">
        <v>1112</v>
      </c>
      <c r="Q796" s="46"/>
    </row>
    <row r="797" spans="2:17" ht="12.75">
      <c r="B797" s="43"/>
      <c r="C797" s="43"/>
      <c r="D797" s="43"/>
      <c r="E797" s="43"/>
      <c r="F797" s="43"/>
      <c r="G797" s="45"/>
      <c r="H797" s="48"/>
      <c r="I797" s="48"/>
      <c r="J797" s="48"/>
      <c r="K797" s="48"/>
      <c r="L797" s="48"/>
      <c r="M797" s="48"/>
      <c r="N797" s="64">
        <v>88564</v>
      </c>
      <c r="O797" s="64" t="s">
        <v>253</v>
      </c>
      <c r="P797" s="64" t="s">
        <v>1112</v>
      </c>
      <c r="Q797" s="46"/>
    </row>
    <row r="798" spans="2:17" ht="25.5">
      <c r="B798" s="43"/>
      <c r="C798" s="43"/>
      <c r="D798" s="43"/>
      <c r="E798" s="43"/>
      <c r="F798" s="43"/>
      <c r="G798" s="45"/>
      <c r="H798" s="48"/>
      <c r="I798" s="48"/>
      <c r="J798" s="48"/>
      <c r="K798" s="48"/>
      <c r="L798" s="48"/>
      <c r="M798" s="48"/>
      <c r="N798" s="64">
        <v>68669</v>
      </c>
      <c r="O798" s="64" t="s">
        <v>180</v>
      </c>
      <c r="P798" s="64" t="s">
        <v>1113</v>
      </c>
      <c r="Q798" s="46"/>
    </row>
    <row r="799" spans="2:17" ht="25.5">
      <c r="B799" s="43"/>
      <c r="C799" s="43"/>
      <c r="D799" s="43"/>
      <c r="E799" s="43"/>
      <c r="F799" s="43"/>
      <c r="G799" s="45"/>
      <c r="H799" s="48"/>
      <c r="I799" s="48"/>
      <c r="J799" s="48"/>
      <c r="K799" s="48"/>
      <c r="L799" s="48"/>
      <c r="M799" s="48"/>
      <c r="N799" s="64">
        <v>5647</v>
      </c>
      <c r="O799" s="64" t="s">
        <v>269</v>
      </c>
      <c r="P799" s="64" t="s">
        <v>1114</v>
      </c>
      <c r="Q799" s="46"/>
    </row>
    <row r="800" spans="2:17" ht="12.75">
      <c r="B800" s="43"/>
      <c r="C800" s="43"/>
      <c r="D800" s="43"/>
      <c r="E800" s="43"/>
      <c r="F800" s="43"/>
      <c r="G800" s="45"/>
      <c r="H800" s="48"/>
      <c r="I800" s="48"/>
      <c r="J800" s="48"/>
      <c r="K800" s="48"/>
      <c r="L800" s="48"/>
      <c r="M800" s="48"/>
      <c r="N800" s="64">
        <v>52835</v>
      </c>
      <c r="O800" s="64" t="s">
        <v>297</v>
      </c>
      <c r="P800" s="64" t="s">
        <v>1115</v>
      </c>
      <c r="Q800" s="46"/>
    </row>
    <row r="801" spans="2:17" ht="25.5">
      <c r="B801" s="43"/>
      <c r="C801" s="43"/>
      <c r="D801" s="43"/>
      <c r="E801" s="43"/>
      <c r="F801" s="43"/>
      <c r="G801" s="45"/>
      <c r="H801" s="48"/>
      <c r="I801" s="48"/>
      <c r="J801" s="48"/>
      <c r="K801" s="48"/>
      <c r="L801" s="48"/>
      <c r="M801" s="48"/>
      <c r="N801" s="64">
        <v>73675</v>
      </c>
      <c r="O801" s="64" t="s">
        <v>243</v>
      </c>
      <c r="P801" s="64" t="s">
        <v>1116</v>
      </c>
      <c r="Q801" s="46"/>
    </row>
    <row r="802" spans="2:17" ht="12.75">
      <c r="B802" s="43"/>
      <c r="C802" s="43"/>
      <c r="D802" s="43"/>
      <c r="E802" s="43"/>
      <c r="F802" s="43"/>
      <c r="G802" s="45"/>
      <c r="H802" s="48"/>
      <c r="I802" s="48"/>
      <c r="J802" s="48"/>
      <c r="K802" s="48"/>
      <c r="L802" s="48"/>
      <c r="M802" s="48"/>
      <c r="N802" s="64">
        <v>25645</v>
      </c>
      <c r="O802" s="64" t="s">
        <v>253</v>
      </c>
      <c r="P802" s="64" t="s">
        <v>1117</v>
      </c>
      <c r="Q802" s="46"/>
    </row>
    <row r="803" spans="2:17" ht="12.75">
      <c r="B803" s="43"/>
      <c r="C803" s="43"/>
      <c r="D803" s="43"/>
      <c r="E803" s="43"/>
      <c r="F803" s="43"/>
      <c r="G803" s="45"/>
      <c r="H803" s="48"/>
      <c r="I803" s="48"/>
      <c r="J803" s="48"/>
      <c r="K803" s="48"/>
      <c r="L803" s="48"/>
      <c r="M803" s="48"/>
      <c r="N803" s="64">
        <v>68673</v>
      </c>
      <c r="O803" s="64" t="s">
        <v>301</v>
      </c>
      <c r="P803" s="64" t="s">
        <v>1118</v>
      </c>
      <c r="Q803" s="46"/>
    </row>
    <row r="804" spans="2:17" ht="12.75">
      <c r="B804" s="43"/>
      <c r="C804" s="43"/>
      <c r="D804" s="43"/>
      <c r="E804" s="43"/>
      <c r="F804" s="43"/>
      <c r="G804" s="45"/>
      <c r="H804" s="48"/>
      <c r="I804" s="48"/>
      <c r="J804" s="48"/>
      <c r="K804" s="48"/>
      <c r="L804" s="48"/>
      <c r="M804" s="48"/>
      <c r="N804" s="64">
        <v>70678</v>
      </c>
      <c r="O804" s="64" t="s">
        <v>243</v>
      </c>
      <c r="P804" s="64" t="s">
        <v>1119</v>
      </c>
      <c r="Q804" s="46"/>
    </row>
    <row r="805" spans="2:17" ht="12.75">
      <c r="B805" s="43"/>
      <c r="C805" s="43"/>
      <c r="D805" s="43"/>
      <c r="E805" s="43"/>
      <c r="F805" s="43"/>
      <c r="G805" s="45"/>
      <c r="H805" s="48"/>
      <c r="I805" s="48"/>
      <c r="J805" s="48"/>
      <c r="K805" s="48"/>
      <c r="L805" s="48"/>
      <c r="M805" s="48"/>
      <c r="N805" s="64">
        <v>25649</v>
      </c>
      <c r="O805" s="64" t="s">
        <v>269</v>
      </c>
      <c r="P805" s="64" t="s">
        <v>1119</v>
      </c>
      <c r="Q805" s="46"/>
    </row>
    <row r="806" spans="2:17" ht="12.75">
      <c r="B806" s="43"/>
      <c r="C806" s="43"/>
      <c r="D806" s="43"/>
      <c r="E806" s="43"/>
      <c r="F806" s="43"/>
      <c r="G806" s="45"/>
      <c r="H806" s="48"/>
      <c r="I806" s="48"/>
      <c r="J806" s="48"/>
      <c r="K806" s="48"/>
      <c r="L806" s="48"/>
      <c r="M806" s="48"/>
      <c r="N806" s="64">
        <v>52685</v>
      </c>
      <c r="O806" s="64" t="s">
        <v>192</v>
      </c>
      <c r="P806" s="64" t="s">
        <v>1120</v>
      </c>
      <c r="Q806" s="46"/>
    </row>
    <row r="807" spans="2:17" ht="12.75">
      <c r="B807" s="43"/>
      <c r="C807" s="43"/>
      <c r="D807" s="43"/>
      <c r="E807" s="43"/>
      <c r="F807" s="43"/>
      <c r="G807" s="45"/>
      <c r="H807" s="48"/>
      <c r="I807" s="48"/>
      <c r="J807" s="48"/>
      <c r="K807" s="48"/>
      <c r="L807" s="48"/>
      <c r="M807" s="48"/>
      <c r="N807" s="64">
        <v>54670</v>
      </c>
      <c r="O807" s="64" t="s">
        <v>180</v>
      </c>
      <c r="P807" s="64" t="s">
        <v>1121</v>
      </c>
      <c r="Q807" s="46"/>
    </row>
    <row r="808" spans="2:17" ht="25.5">
      <c r="B808" s="43"/>
      <c r="C808" s="43"/>
      <c r="D808" s="43"/>
      <c r="E808" s="43"/>
      <c r="F808" s="43"/>
      <c r="G808" s="45"/>
      <c r="H808" s="48"/>
      <c r="I808" s="48"/>
      <c r="J808" s="48"/>
      <c r="K808" s="48"/>
      <c r="L808" s="48"/>
      <c r="M808" s="48"/>
      <c r="N808" s="64">
        <v>5649</v>
      </c>
      <c r="O808" s="64" t="s">
        <v>213</v>
      </c>
      <c r="P808" s="64" t="s">
        <v>1122</v>
      </c>
      <c r="Q808" s="46"/>
    </row>
    <row r="809" spans="2:17" ht="12.75">
      <c r="B809" s="43"/>
      <c r="C809" s="43"/>
      <c r="D809" s="43"/>
      <c r="E809" s="43"/>
      <c r="F809" s="43"/>
      <c r="G809" s="45"/>
      <c r="H809" s="48"/>
      <c r="I809" s="48"/>
      <c r="J809" s="48"/>
      <c r="K809" s="48"/>
      <c r="L809" s="48"/>
      <c r="M809" s="48"/>
      <c r="N809" s="64">
        <v>50680</v>
      </c>
      <c r="O809" s="64" t="s">
        <v>243</v>
      </c>
      <c r="P809" s="64" t="s">
        <v>1123</v>
      </c>
      <c r="Q809" s="46"/>
    </row>
    <row r="810" spans="2:17" ht="12.75">
      <c r="B810" s="43"/>
      <c r="C810" s="43"/>
      <c r="D810" s="43"/>
      <c r="E810" s="43"/>
      <c r="F810" s="43"/>
      <c r="G810" s="45"/>
      <c r="H810" s="48"/>
      <c r="I810" s="48"/>
      <c r="J810" s="48"/>
      <c r="K810" s="48"/>
      <c r="L810" s="48"/>
      <c r="M810" s="48"/>
      <c r="N810" s="64">
        <v>25653</v>
      </c>
      <c r="O810" s="64" t="s">
        <v>192</v>
      </c>
      <c r="P810" s="64" t="s">
        <v>1123</v>
      </c>
      <c r="Q810" s="46"/>
    </row>
    <row r="811" spans="2:17" ht="12.75">
      <c r="B811" s="43"/>
      <c r="C811" s="43"/>
      <c r="D811" s="43"/>
      <c r="E811" s="43"/>
      <c r="F811" s="43"/>
      <c r="G811" s="45"/>
      <c r="H811" s="48"/>
      <c r="I811" s="48"/>
      <c r="J811" s="48"/>
      <c r="K811" s="48"/>
      <c r="L811" s="48"/>
      <c r="M811" s="48"/>
      <c r="N811" s="64">
        <v>54673</v>
      </c>
      <c r="O811" s="64" t="s">
        <v>236</v>
      </c>
      <c r="P811" s="64" t="s">
        <v>1124</v>
      </c>
      <c r="Q811" s="46"/>
    </row>
    <row r="812" spans="2:17" ht="12.75">
      <c r="B812" s="43"/>
      <c r="C812" s="43"/>
      <c r="D812" s="43"/>
      <c r="E812" s="43"/>
      <c r="F812" s="43"/>
      <c r="G812" s="45"/>
      <c r="H812" s="48"/>
      <c r="I812" s="48"/>
      <c r="J812" s="48"/>
      <c r="K812" s="48"/>
      <c r="L812" s="48"/>
      <c r="M812" s="48"/>
      <c r="N812" s="64">
        <v>13620</v>
      </c>
      <c r="O812" s="64" t="s">
        <v>247</v>
      </c>
      <c r="P812" s="64" t="s">
        <v>1125</v>
      </c>
      <c r="Q812" s="46"/>
    </row>
    <row r="813" spans="2:17" ht="12.75">
      <c r="B813" s="43"/>
      <c r="C813" s="43"/>
      <c r="D813" s="43"/>
      <c r="E813" s="43"/>
      <c r="F813" s="43"/>
      <c r="G813" s="45"/>
      <c r="H813" s="48"/>
      <c r="I813" s="48"/>
      <c r="J813" s="48"/>
      <c r="K813" s="48"/>
      <c r="L813" s="48"/>
      <c r="M813" s="48"/>
      <c r="N813" s="64">
        <v>20750</v>
      </c>
      <c r="O813" s="64" t="s">
        <v>241</v>
      </c>
      <c r="P813" s="64" t="s">
        <v>1126</v>
      </c>
      <c r="Q813" s="46"/>
    </row>
    <row r="814" spans="2:17" ht="12.75">
      <c r="B814" s="43"/>
      <c r="C814" s="43"/>
      <c r="D814" s="43"/>
      <c r="E814" s="43"/>
      <c r="F814" s="43"/>
      <c r="G814" s="45"/>
      <c r="H814" s="48"/>
      <c r="I814" s="48"/>
      <c r="J814" s="48"/>
      <c r="K814" s="48"/>
      <c r="L814" s="48"/>
      <c r="M814" s="48"/>
      <c r="N814" s="64">
        <v>15660</v>
      </c>
      <c r="O814" s="64" t="s">
        <v>236</v>
      </c>
      <c r="P814" s="64" t="s">
        <v>1127</v>
      </c>
      <c r="Q814" s="46"/>
    </row>
    <row r="815" spans="2:17" ht="12.75">
      <c r="B815" s="43"/>
      <c r="C815" s="43"/>
      <c r="D815" s="43"/>
      <c r="E815" s="43"/>
      <c r="F815" s="43"/>
      <c r="G815" s="45"/>
      <c r="H815" s="48"/>
      <c r="I815" s="48"/>
      <c r="J815" s="48"/>
      <c r="K815" s="48"/>
      <c r="L815" s="48"/>
      <c r="M815" s="48"/>
      <c r="N815" s="64">
        <v>13647</v>
      </c>
      <c r="O815" s="64" t="s">
        <v>270</v>
      </c>
      <c r="P815" s="64" t="s">
        <v>1128</v>
      </c>
      <c r="Q815" s="46"/>
    </row>
    <row r="816" spans="2:17" ht="12.75">
      <c r="B816" s="43"/>
      <c r="C816" s="43"/>
      <c r="D816" s="43"/>
      <c r="E816" s="43"/>
      <c r="F816" s="43"/>
      <c r="G816" s="45"/>
      <c r="H816" s="48"/>
      <c r="I816" s="48"/>
      <c r="J816" s="48"/>
      <c r="K816" s="48"/>
      <c r="L816" s="48"/>
      <c r="M816" s="48"/>
      <c r="N816" s="64">
        <v>94883</v>
      </c>
      <c r="O816" s="64" t="s">
        <v>236</v>
      </c>
      <c r="P816" s="64" t="s">
        <v>1129</v>
      </c>
      <c r="Q816" s="46"/>
    </row>
    <row r="817" spans="2:17" ht="12.75">
      <c r="B817" s="43"/>
      <c r="C817" s="43"/>
      <c r="D817" s="43"/>
      <c r="E817" s="43"/>
      <c r="F817" s="43"/>
      <c r="G817" s="45"/>
      <c r="H817" s="48"/>
      <c r="I817" s="48"/>
      <c r="J817" s="48"/>
      <c r="K817" s="48"/>
      <c r="L817" s="48"/>
      <c r="M817" s="48"/>
      <c r="N817" s="64">
        <v>13650</v>
      </c>
      <c r="O817" s="64" t="s">
        <v>180</v>
      </c>
      <c r="P817" s="64" t="s">
        <v>1130</v>
      </c>
      <c r="Q817" s="46"/>
    </row>
    <row r="818" spans="2:17" ht="12.75">
      <c r="B818" s="43"/>
      <c r="C818" s="43"/>
      <c r="D818" s="43"/>
      <c r="E818" s="43"/>
      <c r="F818" s="43"/>
      <c r="G818" s="45"/>
      <c r="H818" s="48"/>
      <c r="I818" s="48"/>
      <c r="J818" s="48"/>
      <c r="K818" s="48"/>
      <c r="L818" s="48"/>
      <c r="M818" s="48"/>
      <c r="N818" s="64">
        <v>5652</v>
      </c>
      <c r="O818" s="64" t="s">
        <v>243</v>
      </c>
      <c r="P818" s="64" t="s">
        <v>1130</v>
      </c>
      <c r="Q818" s="46"/>
    </row>
    <row r="819" spans="2:17" ht="12.75">
      <c r="B819" s="43"/>
      <c r="C819" s="43"/>
      <c r="D819" s="43"/>
      <c r="E819" s="43"/>
      <c r="F819" s="43"/>
      <c r="G819" s="45"/>
      <c r="H819" s="48"/>
      <c r="I819" s="48"/>
      <c r="J819" s="48"/>
      <c r="K819" s="48"/>
      <c r="L819" s="48"/>
      <c r="M819" s="48"/>
      <c r="N819" s="64">
        <v>25658</v>
      </c>
      <c r="O819" s="64" t="s">
        <v>289</v>
      </c>
      <c r="P819" s="64" t="s">
        <v>1130</v>
      </c>
      <c r="Q819" s="46"/>
    </row>
    <row r="820" spans="2:17" ht="12.75">
      <c r="B820" s="43"/>
      <c r="C820" s="43"/>
      <c r="D820" s="43"/>
      <c r="E820" s="43"/>
      <c r="F820" s="43"/>
      <c r="G820" s="45"/>
      <c r="H820" s="48"/>
      <c r="I820" s="48"/>
      <c r="J820" s="48"/>
      <c r="K820" s="48"/>
      <c r="L820" s="48"/>
      <c r="M820" s="48"/>
      <c r="N820" s="64">
        <v>86755</v>
      </c>
      <c r="O820" s="64" t="s">
        <v>253</v>
      </c>
      <c r="P820" s="64" t="s">
        <v>1131</v>
      </c>
      <c r="Q820" s="46"/>
    </row>
    <row r="821" spans="2:17" ht="12.75">
      <c r="B821" s="43"/>
      <c r="C821" s="43"/>
      <c r="D821" s="43"/>
      <c r="E821" s="43"/>
      <c r="F821" s="43"/>
      <c r="G821" s="45"/>
      <c r="H821" s="48"/>
      <c r="I821" s="48"/>
      <c r="J821" s="48"/>
      <c r="K821" s="48"/>
      <c r="L821" s="48"/>
      <c r="M821" s="48"/>
      <c r="N821" s="64">
        <v>68679</v>
      </c>
      <c r="O821" s="64" t="s">
        <v>236</v>
      </c>
      <c r="P821" s="64" t="s">
        <v>1132</v>
      </c>
      <c r="Q821" s="46"/>
    </row>
    <row r="822" spans="2:17" ht="25.5">
      <c r="B822" s="43"/>
      <c r="C822" s="43"/>
      <c r="D822" s="43"/>
      <c r="E822" s="43"/>
      <c r="F822" s="43"/>
      <c r="G822" s="45"/>
      <c r="H822" s="48"/>
      <c r="I822" s="48"/>
      <c r="J822" s="48"/>
      <c r="K822" s="48"/>
      <c r="L822" s="48"/>
      <c r="M822" s="48"/>
      <c r="N822" s="64">
        <v>13654</v>
      </c>
      <c r="O822" s="64" t="s">
        <v>236</v>
      </c>
      <c r="P822" s="64" t="s">
        <v>1133</v>
      </c>
      <c r="Q822" s="46"/>
    </row>
    <row r="823" spans="2:17" ht="12.75">
      <c r="B823" s="43"/>
      <c r="C823" s="43"/>
      <c r="D823" s="43"/>
      <c r="E823" s="43"/>
      <c r="F823" s="43"/>
      <c r="G823" s="45"/>
      <c r="H823" s="48"/>
      <c r="I823" s="48"/>
      <c r="J823" s="48"/>
      <c r="K823" s="48"/>
      <c r="L823" s="48"/>
      <c r="M823" s="48"/>
      <c r="N823" s="64">
        <v>13655</v>
      </c>
      <c r="O823" s="64" t="s">
        <v>180</v>
      </c>
      <c r="P823" s="64" t="s">
        <v>1134</v>
      </c>
      <c r="Q823" s="46"/>
    </row>
    <row r="824" spans="2:17" ht="12.75">
      <c r="B824" s="43"/>
      <c r="C824" s="43"/>
      <c r="D824" s="43"/>
      <c r="E824" s="43"/>
      <c r="F824" s="43"/>
      <c r="G824" s="45"/>
      <c r="H824" s="48"/>
      <c r="I824" s="48"/>
      <c r="J824" s="48"/>
      <c r="K824" s="48"/>
      <c r="L824" s="48"/>
      <c r="M824" s="48"/>
      <c r="N824" s="64">
        <v>5656</v>
      </c>
      <c r="O824" s="64" t="s">
        <v>253</v>
      </c>
      <c r="P824" s="64" t="s">
        <v>1135</v>
      </c>
      <c r="Q824" s="46"/>
    </row>
    <row r="825" spans="2:17" ht="12.75">
      <c r="B825" s="43"/>
      <c r="C825" s="43"/>
      <c r="D825" s="43"/>
      <c r="E825" s="43"/>
      <c r="F825" s="43"/>
      <c r="G825" s="45"/>
      <c r="H825" s="48"/>
      <c r="I825" s="48"/>
      <c r="J825" s="48"/>
      <c r="K825" s="48"/>
      <c r="L825" s="48"/>
      <c r="M825" s="48"/>
      <c r="N825" s="64">
        <v>68682</v>
      </c>
      <c r="O825" s="64" t="s">
        <v>245</v>
      </c>
      <c r="P825" s="64" t="s">
        <v>1136</v>
      </c>
      <c r="Q825" s="46"/>
    </row>
    <row r="826" spans="2:17" ht="25.5">
      <c r="B826" s="43"/>
      <c r="C826" s="43"/>
      <c r="D826" s="43"/>
      <c r="E826" s="43"/>
      <c r="F826" s="43"/>
      <c r="G826" s="45"/>
      <c r="H826" s="48"/>
      <c r="I826" s="48"/>
      <c r="J826" s="48"/>
      <c r="K826" s="48"/>
      <c r="L826" s="48"/>
      <c r="M826" s="48"/>
      <c r="N826" s="64">
        <v>17665</v>
      </c>
      <c r="O826" s="64" t="s">
        <v>180</v>
      </c>
      <c r="P826" s="64" t="s">
        <v>1137</v>
      </c>
      <c r="Q826" s="46"/>
    </row>
    <row r="827" spans="2:17" ht="25.5">
      <c r="B827" s="43"/>
      <c r="C827" s="43"/>
      <c r="D827" s="43"/>
      <c r="E827" s="43"/>
      <c r="F827" s="43"/>
      <c r="G827" s="45"/>
      <c r="H827" s="48"/>
      <c r="I827" s="48"/>
      <c r="J827" s="48"/>
      <c r="K827" s="48"/>
      <c r="L827" s="48"/>
      <c r="M827" s="48"/>
      <c r="N827" s="64">
        <v>5658</v>
      </c>
      <c r="O827" s="64" t="s">
        <v>253</v>
      </c>
      <c r="P827" s="64" t="s">
        <v>1138</v>
      </c>
      <c r="Q827" s="46"/>
    </row>
    <row r="828" spans="2:17" ht="12.75">
      <c r="B828" s="43"/>
      <c r="C828" s="43"/>
      <c r="D828" s="43"/>
      <c r="E828" s="43"/>
      <c r="F828" s="43"/>
      <c r="G828" s="45"/>
      <c r="H828" s="48"/>
      <c r="I828" s="48"/>
      <c r="J828" s="48"/>
      <c r="K828" s="48"/>
      <c r="L828" s="48"/>
      <c r="M828" s="48"/>
      <c r="N828" s="64">
        <v>68684</v>
      </c>
      <c r="O828" s="64" t="s">
        <v>241</v>
      </c>
      <c r="P828" s="64" t="s">
        <v>1139</v>
      </c>
      <c r="Q828" s="46"/>
    </row>
    <row r="829" spans="2:17" ht="12.75">
      <c r="B829" s="43"/>
      <c r="C829" s="43"/>
      <c r="D829" s="43"/>
      <c r="E829" s="43"/>
      <c r="F829" s="43"/>
      <c r="G829" s="45"/>
      <c r="H829" s="48"/>
      <c r="I829" s="48"/>
      <c r="J829" s="48"/>
      <c r="K829" s="48"/>
      <c r="L829" s="48"/>
      <c r="M829" s="48"/>
      <c r="N829" s="64">
        <v>15664</v>
      </c>
      <c r="O829" s="64" t="s">
        <v>262</v>
      </c>
      <c r="P829" s="64" t="s">
        <v>1140</v>
      </c>
      <c r="Q829" s="46"/>
    </row>
    <row r="830" spans="2:17" ht="25.5">
      <c r="B830" s="43"/>
      <c r="C830" s="43"/>
      <c r="D830" s="43"/>
      <c r="E830" s="43"/>
      <c r="F830" s="43"/>
      <c r="G830" s="45"/>
      <c r="H830" s="48"/>
      <c r="I830" s="48"/>
      <c r="J830" s="48"/>
      <c r="K830" s="48"/>
      <c r="L830" s="48"/>
      <c r="M830" s="48"/>
      <c r="N830" s="64">
        <v>23682</v>
      </c>
      <c r="O830" s="64" t="s">
        <v>249</v>
      </c>
      <c r="P830" s="64" t="s">
        <v>1141</v>
      </c>
      <c r="Q830" s="46"/>
    </row>
    <row r="831" spans="2:17" ht="25.5">
      <c r="B831" s="43"/>
      <c r="C831" s="43"/>
      <c r="D831" s="43"/>
      <c r="E831" s="43"/>
      <c r="F831" s="43"/>
      <c r="G831" s="45"/>
      <c r="H831" s="48"/>
      <c r="I831" s="48"/>
      <c r="J831" s="48"/>
      <c r="K831" s="48"/>
      <c r="L831" s="48"/>
      <c r="M831" s="48"/>
      <c r="N831" s="64">
        <v>18610</v>
      </c>
      <c r="O831" s="64" t="s">
        <v>273</v>
      </c>
      <c r="P831" s="64" t="s">
        <v>1142</v>
      </c>
      <c r="Q831" s="46"/>
    </row>
    <row r="832" spans="2:17" ht="25.5">
      <c r="B832" s="43"/>
      <c r="C832" s="43"/>
      <c r="D832" s="43"/>
      <c r="E832" s="43"/>
      <c r="F832" s="43"/>
      <c r="G832" s="45"/>
      <c r="H832" s="48"/>
      <c r="I832" s="48"/>
      <c r="J832" s="48"/>
      <c r="K832" s="48"/>
      <c r="L832" s="48"/>
      <c r="M832" s="48"/>
      <c r="N832" s="64">
        <v>95001</v>
      </c>
      <c r="O832" s="64" t="s">
        <v>213</v>
      </c>
      <c r="P832" s="64" t="s">
        <v>1143</v>
      </c>
      <c r="Q832" s="46"/>
    </row>
    <row r="833" spans="2:17" ht="25.5">
      <c r="B833" s="43"/>
      <c r="C833" s="43"/>
      <c r="D833" s="43"/>
      <c r="E833" s="43"/>
      <c r="F833" s="43"/>
      <c r="G833" s="45"/>
      <c r="H833" s="48"/>
      <c r="I833" s="48"/>
      <c r="J833" s="48"/>
      <c r="K833" s="48"/>
      <c r="L833" s="48"/>
      <c r="M833" s="48"/>
      <c r="N833" s="64">
        <v>50683</v>
      </c>
      <c r="O833" s="64" t="s">
        <v>301</v>
      </c>
      <c r="P833" s="64" t="s">
        <v>1144</v>
      </c>
      <c r="Q833" s="46"/>
    </row>
    <row r="834" spans="2:17" ht="25.5">
      <c r="B834" s="43"/>
      <c r="C834" s="43"/>
      <c r="D834" s="43"/>
      <c r="E834" s="43"/>
      <c r="F834" s="43"/>
      <c r="G834" s="45"/>
      <c r="H834" s="48"/>
      <c r="I834" s="48"/>
      <c r="J834" s="48"/>
      <c r="K834" s="48"/>
      <c r="L834" s="48"/>
      <c r="M834" s="48"/>
      <c r="N834" s="64">
        <v>70702</v>
      </c>
      <c r="O834" s="64" t="s">
        <v>243</v>
      </c>
      <c r="P834" s="64" t="s">
        <v>1145</v>
      </c>
      <c r="Q834" s="46"/>
    </row>
    <row r="835" spans="2:17" ht="25.5">
      <c r="B835" s="43"/>
      <c r="C835" s="43"/>
      <c r="D835" s="43"/>
      <c r="E835" s="43"/>
      <c r="F835" s="43"/>
      <c r="G835" s="45"/>
      <c r="H835" s="48"/>
      <c r="I835" s="48"/>
      <c r="J835" s="48"/>
      <c r="K835" s="48"/>
      <c r="L835" s="48"/>
      <c r="M835" s="48"/>
      <c r="N835" s="64">
        <v>25662</v>
      </c>
      <c r="O835" s="64" t="s">
        <v>180</v>
      </c>
      <c r="P835" s="64" t="s">
        <v>1146</v>
      </c>
      <c r="Q835" s="46"/>
    </row>
    <row r="836" spans="2:17" ht="25.5">
      <c r="B836" s="43"/>
      <c r="C836" s="43"/>
      <c r="D836" s="43"/>
      <c r="E836" s="43"/>
      <c r="F836" s="43"/>
      <c r="G836" s="45"/>
      <c r="H836" s="48"/>
      <c r="I836" s="48"/>
      <c r="J836" s="48"/>
      <c r="K836" s="48"/>
      <c r="L836" s="48"/>
      <c r="M836" s="48"/>
      <c r="N836" s="64">
        <v>5659</v>
      </c>
      <c r="O836" s="64" t="s">
        <v>275</v>
      </c>
      <c r="P836" s="64" t="s">
        <v>1147</v>
      </c>
      <c r="Q836" s="46"/>
    </row>
    <row r="837" spans="2:17" ht="25.5">
      <c r="B837" s="43"/>
      <c r="C837" s="43"/>
      <c r="D837" s="43"/>
      <c r="E837" s="43"/>
      <c r="F837" s="43"/>
      <c r="G837" s="45"/>
      <c r="H837" s="48"/>
      <c r="I837" s="48"/>
      <c r="J837" s="48"/>
      <c r="K837" s="48"/>
      <c r="L837" s="48"/>
      <c r="M837" s="48"/>
      <c r="N837" s="64">
        <v>44650</v>
      </c>
      <c r="O837" s="64" t="s">
        <v>236</v>
      </c>
      <c r="P837" s="64" t="s">
        <v>1148</v>
      </c>
      <c r="Q837" s="46"/>
    </row>
    <row r="838" spans="2:17" ht="12.75">
      <c r="B838" s="43"/>
      <c r="C838" s="43"/>
      <c r="D838" s="43"/>
      <c r="E838" s="43"/>
      <c r="F838" s="43"/>
      <c r="G838" s="45"/>
      <c r="H838" s="48"/>
      <c r="I838" s="48"/>
      <c r="J838" s="48"/>
      <c r="K838" s="48"/>
      <c r="L838" s="48"/>
      <c r="M838" s="48"/>
      <c r="N838" s="64">
        <v>13657</v>
      </c>
      <c r="O838" s="64" t="s">
        <v>213</v>
      </c>
      <c r="P838" s="64" t="s">
        <v>1149</v>
      </c>
      <c r="Q838" s="46"/>
    </row>
    <row r="839" spans="2:17" ht="12.75">
      <c r="B839" s="43"/>
      <c r="C839" s="43"/>
      <c r="D839" s="43"/>
      <c r="E839" s="43"/>
      <c r="F839" s="43"/>
      <c r="G839" s="45"/>
      <c r="H839" s="48"/>
      <c r="I839" s="48"/>
      <c r="J839" s="48"/>
      <c r="K839" s="48"/>
      <c r="L839" s="48"/>
      <c r="M839" s="48"/>
      <c r="N839" s="64">
        <v>50686</v>
      </c>
      <c r="O839" s="64" t="s">
        <v>269</v>
      </c>
      <c r="P839" s="64" t="s">
        <v>1150</v>
      </c>
      <c r="Q839" s="46"/>
    </row>
    <row r="840" spans="2:17" ht="12.75">
      <c r="B840" s="43"/>
      <c r="C840" s="43"/>
      <c r="D840" s="43"/>
      <c r="E840" s="43"/>
      <c r="F840" s="43"/>
      <c r="G840" s="45"/>
      <c r="H840" s="48"/>
      <c r="I840" s="48"/>
      <c r="J840" s="48"/>
      <c r="K840" s="48"/>
      <c r="L840" s="48"/>
      <c r="M840" s="48"/>
      <c r="N840" s="64">
        <v>52687</v>
      </c>
      <c r="O840" s="64" t="s">
        <v>180</v>
      </c>
      <c r="P840" s="64" t="s">
        <v>1151</v>
      </c>
      <c r="Q840" s="46"/>
    </row>
    <row r="841" spans="2:17" ht="12.75">
      <c r="B841" s="43"/>
      <c r="C841" s="43"/>
      <c r="D841" s="43"/>
      <c r="E841" s="43"/>
      <c r="F841" s="43"/>
      <c r="G841" s="45"/>
      <c r="H841" s="48"/>
      <c r="I841" s="48"/>
      <c r="J841" s="48"/>
      <c r="K841" s="48"/>
      <c r="L841" s="48"/>
      <c r="M841" s="48"/>
      <c r="N841" s="64">
        <v>5660</v>
      </c>
      <c r="O841" s="64" t="s">
        <v>297</v>
      </c>
      <c r="P841" s="64" t="s">
        <v>1151</v>
      </c>
      <c r="Q841" s="46"/>
    </row>
    <row r="842" spans="2:17" ht="25.5">
      <c r="B842" s="43"/>
      <c r="C842" s="43"/>
      <c r="D842" s="43"/>
      <c r="E842" s="43"/>
      <c r="F842" s="43"/>
      <c r="G842" s="45"/>
      <c r="H842" s="48"/>
      <c r="I842" s="48"/>
      <c r="J842" s="48"/>
      <c r="K842" s="48"/>
      <c r="L842" s="48"/>
      <c r="M842" s="48"/>
      <c r="N842" s="64">
        <v>73678</v>
      </c>
      <c r="O842" s="64" t="s">
        <v>213</v>
      </c>
      <c r="P842" s="64" t="s">
        <v>1152</v>
      </c>
      <c r="Q842" s="46"/>
    </row>
    <row r="843" spans="2:17" ht="25.5">
      <c r="B843" s="43"/>
      <c r="C843" s="43"/>
      <c r="D843" s="43"/>
      <c r="E843" s="43"/>
      <c r="F843" s="43"/>
      <c r="G843" s="45"/>
      <c r="H843" s="48"/>
      <c r="I843" s="48"/>
      <c r="J843" s="48"/>
      <c r="K843" s="48"/>
      <c r="L843" s="48"/>
      <c r="M843" s="48"/>
      <c r="N843" s="64">
        <v>50223</v>
      </c>
      <c r="O843" s="64" t="s">
        <v>241</v>
      </c>
      <c r="P843" s="64" t="s">
        <v>1153</v>
      </c>
      <c r="Q843" s="46"/>
    </row>
    <row r="844" spans="2:17" ht="25.5">
      <c r="B844" s="43"/>
      <c r="C844" s="43"/>
      <c r="D844" s="43"/>
      <c r="E844" s="43"/>
      <c r="F844" s="43"/>
      <c r="G844" s="45"/>
      <c r="H844" s="48"/>
      <c r="I844" s="48"/>
      <c r="J844" s="48"/>
      <c r="K844" s="48"/>
      <c r="L844" s="48"/>
      <c r="M844" s="48"/>
      <c r="N844" s="64">
        <v>15667</v>
      </c>
      <c r="O844" s="64" t="s">
        <v>251</v>
      </c>
      <c r="P844" s="64" t="s">
        <v>1154</v>
      </c>
      <c r="Q844" s="46"/>
    </row>
    <row r="845" spans="2:17" ht="12.75">
      <c r="B845" s="43"/>
      <c r="C845" s="43"/>
      <c r="D845" s="43"/>
      <c r="E845" s="43"/>
      <c r="F845" s="43"/>
      <c r="G845" s="45"/>
      <c r="H845" s="48"/>
      <c r="I845" s="48"/>
      <c r="J845" s="48"/>
      <c r="K845" s="48"/>
      <c r="L845" s="48"/>
      <c r="M845" s="48"/>
      <c r="N845" s="64">
        <v>85325</v>
      </c>
      <c r="O845" s="64" t="s">
        <v>301</v>
      </c>
      <c r="P845" s="64" t="s">
        <v>1155</v>
      </c>
      <c r="Q845" s="46"/>
    </row>
    <row r="846" spans="2:17" ht="12.75">
      <c r="B846" s="43"/>
      <c r="C846" s="43"/>
      <c r="D846" s="43"/>
      <c r="E846" s="43"/>
      <c r="F846" s="43"/>
      <c r="G846" s="45"/>
      <c r="H846" s="48"/>
      <c r="I846" s="48"/>
      <c r="J846" s="48"/>
      <c r="K846" s="48"/>
      <c r="L846" s="48"/>
      <c r="M846" s="48"/>
      <c r="N846" s="64">
        <v>70742</v>
      </c>
      <c r="O846" s="64" t="s">
        <v>301</v>
      </c>
      <c r="P846" s="64" t="s">
        <v>1156</v>
      </c>
      <c r="Q846" s="46"/>
    </row>
    <row r="847" spans="2:17" ht="12.75">
      <c r="B847" s="43"/>
      <c r="C847" s="43"/>
      <c r="D847" s="43"/>
      <c r="E847" s="43"/>
      <c r="F847" s="43"/>
      <c r="G847" s="45"/>
      <c r="H847" s="48"/>
      <c r="I847" s="48"/>
      <c r="J847" s="48"/>
      <c r="K847" s="48"/>
      <c r="L847" s="48"/>
      <c r="M847" s="48"/>
      <c r="N847" s="64">
        <v>70708</v>
      </c>
      <c r="O847" s="64" t="s">
        <v>247</v>
      </c>
      <c r="P847" s="64" t="s">
        <v>1157</v>
      </c>
      <c r="Q847" s="46"/>
    </row>
    <row r="848" spans="2:17" ht="12.75">
      <c r="B848" s="43"/>
      <c r="C848" s="43"/>
      <c r="D848" s="43"/>
      <c r="E848" s="43"/>
      <c r="F848" s="43"/>
      <c r="G848" s="45"/>
      <c r="H848" s="48"/>
      <c r="I848" s="48"/>
      <c r="J848" s="48"/>
      <c r="K848" s="48"/>
      <c r="L848" s="48"/>
      <c r="M848" s="48"/>
      <c r="N848" s="64">
        <v>20770</v>
      </c>
      <c r="O848" s="64" t="s">
        <v>213</v>
      </c>
      <c r="P848" s="64" t="s">
        <v>1157</v>
      </c>
      <c r="Q848" s="46"/>
    </row>
    <row r="849" spans="2:17" ht="25.5">
      <c r="B849" s="43"/>
      <c r="C849" s="43"/>
      <c r="D849" s="43"/>
      <c r="E849" s="43"/>
      <c r="F849" s="43"/>
      <c r="G849" s="45"/>
      <c r="H849" s="48"/>
      <c r="I849" s="48"/>
      <c r="J849" s="48"/>
      <c r="K849" s="48"/>
      <c r="L849" s="48"/>
      <c r="M849" s="48"/>
      <c r="N849" s="64">
        <v>50689</v>
      </c>
      <c r="O849" s="64" t="s">
        <v>236</v>
      </c>
      <c r="P849" s="64" t="s">
        <v>1158</v>
      </c>
      <c r="Q849" s="46"/>
    </row>
    <row r="850" spans="2:17" ht="12.75">
      <c r="B850" s="43"/>
      <c r="C850" s="43"/>
      <c r="D850" s="43"/>
      <c r="E850" s="43"/>
      <c r="F850" s="43"/>
      <c r="G850" s="45"/>
      <c r="H850" s="48"/>
      <c r="I850" s="48"/>
      <c r="J850" s="48"/>
      <c r="K850" s="48"/>
      <c r="L850" s="48"/>
      <c r="M850" s="48"/>
      <c r="N850" s="64">
        <v>13667</v>
      </c>
      <c r="O850" s="64" t="s">
        <v>241</v>
      </c>
      <c r="P850" s="64" t="s">
        <v>1159</v>
      </c>
      <c r="Q850" s="46"/>
    </row>
    <row r="851" spans="2:17" ht="12.75">
      <c r="B851" s="43"/>
      <c r="C851" s="43"/>
      <c r="D851" s="43"/>
      <c r="E851" s="43"/>
      <c r="F851" s="43"/>
      <c r="G851" s="45"/>
      <c r="H851" s="48"/>
      <c r="I851" s="48"/>
      <c r="J851" s="48"/>
      <c r="K851" s="48"/>
      <c r="L851" s="48"/>
      <c r="M851" s="48"/>
      <c r="N851" s="64">
        <v>15673</v>
      </c>
      <c r="O851" s="64" t="s">
        <v>289</v>
      </c>
      <c r="P851" s="64" t="s">
        <v>1160</v>
      </c>
      <c r="Q851" s="46"/>
    </row>
    <row r="852" spans="2:17" ht="12.75">
      <c r="B852" s="43"/>
      <c r="C852" s="43"/>
      <c r="D852" s="43"/>
      <c r="E852" s="43"/>
      <c r="F852" s="43"/>
      <c r="G852" s="45"/>
      <c r="H852" s="48"/>
      <c r="I852" s="48"/>
      <c r="J852" s="48"/>
      <c r="K852" s="48"/>
      <c r="L852" s="48"/>
      <c r="M852" s="48"/>
      <c r="N852" s="64">
        <v>86757</v>
      </c>
      <c r="O852" s="64" t="s">
        <v>253</v>
      </c>
      <c r="P852" s="64" t="s">
        <v>1160</v>
      </c>
      <c r="Q852" s="46"/>
    </row>
    <row r="853" spans="2:17" ht="25.5">
      <c r="B853" s="43"/>
      <c r="C853" s="43"/>
      <c r="D853" s="43"/>
      <c r="E853" s="43"/>
      <c r="F853" s="43"/>
      <c r="G853" s="45"/>
      <c r="H853" s="48"/>
      <c r="I853" s="48"/>
      <c r="J853" s="48"/>
      <c r="K853" s="48"/>
      <c r="L853" s="48"/>
      <c r="M853" s="48"/>
      <c r="N853" s="64">
        <v>68686</v>
      </c>
      <c r="O853" s="64" t="s">
        <v>241</v>
      </c>
      <c r="P853" s="64" t="s">
        <v>1161</v>
      </c>
      <c r="Q853" s="46"/>
    </row>
    <row r="854" spans="2:17" ht="12.75">
      <c r="B854" s="43"/>
      <c r="C854" s="43"/>
      <c r="D854" s="43"/>
      <c r="E854" s="43"/>
      <c r="F854" s="43"/>
      <c r="G854" s="45"/>
      <c r="H854" s="48"/>
      <c r="I854" s="48"/>
      <c r="J854" s="48"/>
      <c r="K854" s="48"/>
      <c r="L854" s="48"/>
      <c r="M854" s="48"/>
      <c r="N854" s="64">
        <v>15676</v>
      </c>
      <c r="O854" s="64" t="s">
        <v>301</v>
      </c>
      <c r="P854" s="64" t="s">
        <v>1162</v>
      </c>
      <c r="Q854" s="46"/>
    </row>
    <row r="855" spans="2:17" ht="12.75">
      <c r="B855" s="43"/>
      <c r="C855" s="43"/>
      <c r="D855" s="43"/>
      <c r="E855" s="43"/>
      <c r="F855" s="43"/>
      <c r="G855" s="45"/>
      <c r="H855" s="48"/>
      <c r="I855" s="48"/>
      <c r="J855" s="48"/>
      <c r="K855" s="48"/>
      <c r="L855" s="48"/>
      <c r="M855" s="48"/>
      <c r="N855" s="64">
        <v>70713</v>
      </c>
      <c r="O855" s="64" t="s">
        <v>236</v>
      </c>
      <c r="P855" s="64" t="s">
        <v>1163</v>
      </c>
      <c r="Q855" s="46"/>
    </row>
    <row r="856" spans="2:17" ht="12.75">
      <c r="B856" s="43"/>
      <c r="C856" s="43"/>
      <c r="D856" s="43"/>
      <c r="E856" s="43"/>
      <c r="F856" s="43"/>
      <c r="G856" s="45"/>
      <c r="H856" s="48"/>
      <c r="I856" s="48"/>
      <c r="J856" s="48"/>
      <c r="K856" s="48"/>
      <c r="L856" s="48"/>
      <c r="M856" s="48"/>
      <c r="N856" s="64">
        <v>13670</v>
      </c>
      <c r="O856" s="64" t="s">
        <v>269</v>
      </c>
      <c r="P856" s="64" t="s">
        <v>1163</v>
      </c>
      <c r="Q856" s="46"/>
    </row>
    <row r="857" spans="2:17" ht="25.5">
      <c r="B857" s="43"/>
      <c r="C857" s="43"/>
      <c r="D857" s="43"/>
      <c r="E857" s="43"/>
      <c r="F857" s="43"/>
      <c r="G857" s="45"/>
      <c r="H857" s="48"/>
      <c r="I857" s="48"/>
      <c r="J857" s="48"/>
      <c r="K857" s="48"/>
      <c r="L857" s="48"/>
      <c r="M857" s="48"/>
      <c r="N857" s="64">
        <v>52693</v>
      </c>
      <c r="O857" s="64" t="s">
        <v>241</v>
      </c>
      <c r="P857" s="64" t="s">
        <v>1164</v>
      </c>
      <c r="Q857" s="46"/>
    </row>
    <row r="858" spans="2:17" ht="12.75">
      <c r="B858" s="43"/>
      <c r="C858" s="43"/>
      <c r="D858" s="43"/>
      <c r="E858" s="43"/>
      <c r="F858" s="43"/>
      <c r="G858" s="45"/>
      <c r="H858" s="48"/>
      <c r="I858" s="48"/>
      <c r="J858" s="48"/>
      <c r="K858" s="48"/>
      <c r="L858" s="48"/>
      <c r="M858" s="48"/>
      <c r="N858" s="64">
        <v>15681</v>
      </c>
      <c r="O858" s="64" t="s">
        <v>301</v>
      </c>
      <c r="P858" s="64" t="s">
        <v>1165</v>
      </c>
      <c r="Q858" s="46"/>
    </row>
    <row r="859" spans="2:17" ht="12.75">
      <c r="B859" s="43"/>
      <c r="C859" s="43"/>
      <c r="D859" s="43"/>
      <c r="E859" s="43"/>
      <c r="F859" s="43"/>
      <c r="G859" s="45"/>
      <c r="H859" s="48"/>
      <c r="I859" s="48"/>
      <c r="J859" s="48"/>
      <c r="K859" s="48"/>
      <c r="L859" s="48"/>
      <c r="M859" s="48"/>
      <c r="N859" s="64">
        <v>70717</v>
      </c>
      <c r="O859" s="64" t="s">
        <v>278</v>
      </c>
      <c r="P859" s="64" t="s">
        <v>1165</v>
      </c>
      <c r="Q859" s="46"/>
    </row>
    <row r="860" spans="2:17" ht="25.5">
      <c r="B860" s="43"/>
      <c r="C860" s="43"/>
      <c r="D860" s="43"/>
      <c r="E860" s="43"/>
      <c r="F860" s="43"/>
      <c r="G860" s="45"/>
      <c r="H860" s="48"/>
      <c r="I860" s="48"/>
      <c r="J860" s="48"/>
      <c r="K860" s="48"/>
      <c r="L860" s="48"/>
      <c r="M860" s="48"/>
      <c r="N860" s="64">
        <v>76670</v>
      </c>
      <c r="O860" s="64" t="s">
        <v>269</v>
      </c>
      <c r="P860" s="64" t="s">
        <v>1166</v>
      </c>
      <c r="Q860" s="46"/>
    </row>
    <row r="861" spans="2:17" ht="25.5">
      <c r="B861" s="43"/>
      <c r="C861" s="43"/>
      <c r="D861" s="43"/>
      <c r="E861" s="43"/>
      <c r="F861" s="43"/>
      <c r="G861" s="45"/>
      <c r="H861" s="48"/>
      <c r="I861" s="48"/>
      <c r="J861" s="48"/>
      <c r="K861" s="48"/>
      <c r="L861" s="48"/>
      <c r="M861" s="48"/>
      <c r="N861" s="64">
        <v>52694</v>
      </c>
      <c r="O861" s="64" t="s">
        <v>180</v>
      </c>
      <c r="P861" s="64" t="s">
        <v>1167</v>
      </c>
      <c r="Q861" s="46"/>
    </row>
    <row r="862" spans="2:17" ht="25.5">
      <c r="B862" s="43"/>
      <c r="C862" s="43"/>
      <c r="D862" s="43"/>
      <c r="E862" s="43"/>
      <c r="F862" s="43"/>
      <c r="G862" s="45"/>
      <c r="H862" s="48"/>
      <c r="I862" s="48"/>
      <c r="J862" s="48"/>
      <c r="K862" s="48"/>
      <c r="L862" s="48"/>
      <c r="M862" s="48"/>
      <c r="N862" s="64">
        <v>5664</v>
      </c>
      <c r="O862" s="64" t="s">
        <v>180</v>
      </c>
      <c r="P862" s="64" t="s">
        <v>1168</v>
      </c>
      <c r="Q862" s="46"/>
    </row>
    <row r="863" spans="2:17" ht="12.75">
      <c r="B863" s="43"/>
      <c r="C863" s="43"/>
      <c r="D863" s="43"/>
      <c r="E863" s="43"/>
      <c r="F863" s="43"/>
      <c r="G863" s="45"/>
      <c r="H863" s="48"/>
      <c r="I863" s="48"/>
      <c r="J863" s="48"/>
      <c r="K863" s="48"/>
      <c r="L863" s="48"/>
      <c r="M863" s="48"/>
      <c r="N863" s="64">
        <v>5665</v>
      </c>
      <c r="O863" s="64" t="s">
        <v>262</v>
      </c>
      <c r="P863" s="64" t="s">
        <v>1169</v>
      </c>
      <c r="Q863" s="46"/>
    </row>
    <row r="864" spans="2:17" ht="12.75">
      <c r="B864" s="43"/>
      <c r="C864" s="43"/>
      <c r="D864" s="43"/>
      <c r="E864" s="43"/>
      <c r="F864" s="43"/>
      <c r="G864" s="45"/>
      <c r="H864" s="48"/>
      <c r="I864" s="48"/>
      <c r="J864" s="48"/>
      <c r="K864" s="48"/>
      <c r="L864" s="48"/>
      <c r="M864" s="48"/>
      <c r="N864" s="64">
        <v>23686</v>
      </c>
      <c r="O864" s="64" t="s">
        <v>180</v>
      </c>
      <c r="P864" s="64" t="s">
        <v>1170</v>
      </c>
      <c r="Q864" s="46"/>
    </row>
    <row r="865" spans="2:17" ht="12.75">
      <c r="B865" s="43"/>
      <c r="C865" s="43"/>
      <c r="D865" s="43"/>
      <c r="E865" s="43"/>
      <c r="F865" s="43"/>
      <c r="G865" s="45"/>
      <c r="H865" s="48"/>
      <c r="I865" s="48"/>
      <c r="J865" s="48"/>
      <c r="K865" s="48"/>
      <c r="L865" s="48"/>
      <c r="M865" s="48"/>
      <c r="N865" s="64">
        <v>5667</v>
      </c>
      <c r="O865" s="64" t="s">
        <v>180</v>
      </c>
      <c r="P865" s="64" t="s">
        <v>1171</v>
      </c>
      <c r="Q865" s="46"/>
    </row>
    <row r="866" spans="2:17" ht="12.75">
      <c r="B866" s="43"/>
      <c r="C866" s="43"/>
      <c r="D866" s="43"/>
      <c r="E866" s="43"/>
      <c r="F866" s="43"/>
      <c r="G866" s="45"/>
      <c r="H866" s="48"/>
      <c r="I866" s="48"/>
      <c r="J866" s="48"/>
      <c r="K866" s="48"/>
      <c r="L866" s="48"/>
      <c r="M866" s="48"/>
      <c r="N866" s="64">
        <v>5670</v>
      </c>
      <c r="O866" s="64" t="s">
        <v>255</v>
      </c>
      <c r="P866" s="64" t="s">
        <v>1172</v>
      </c>
      <c r="Q866" s="46"/>
    </row>
    <row r="867" spans="2:17" ht="25.5">
      <c r="B867" s="43"/>
      <c r="C867" s="43"/>
      <c r="D867" s="43"/>
      <c r="E867" s="43"/>
      <c r="F867" s="43"/>
      <c r="G867" s="45"/>
      <c r="H867" s="48"/>
      <c r="I867" s="48"/>
      <c r="J867" s="48"/>
      <c r="K867" s="48"/>
      <c r="L867" s="48"/>
      <c r="M867" s="48"/>
      <c r="N867" s="64">
        <v>19693</v>
      </c>
      <c r="O867" s="64" t="s">
        <v>280</v>
      </c>
      <c r="P867" s="64" t="s">
        <v>1173</v>
      </c>
      <c r="Q867" s="46"/>
    </row>
    <row r="868" spans="2:17" ht="25.5">
      <c r="B868" s="43"/>
      <c r="C868" s="43"/>
      <c r="D868" s="43"/>
      <c r="E868" s="43"/>
      <c r="F868" s="43"/>
      <c r="G868" s="45"/>
      <c r="H868" s="48"/>
      <c r="I868" s="48"/>
      <c r="J868" s="48"/>
      <c r="K868" s="48"/>
      <c r="L868" s="48"/>
      <c r="M868" s="48"/>
      <c r="N868" s="64">
        <v>47692</v>
      </c>
      <c r="O868" s="64" t="s">
        <v>297</v>
      </c>
      <c r="P868" s="64" t="s">
        <v>1174</v>
      </c>
      <c r="Q868" s="46"/>
    </row>
    <row r="869" spans="2:17" ht="25.5">
      <c r="B869" s="43"/>
      <c r="C869" s="43"/>
      <c r="D869" s="43"/>
      <c r="E869" s="43"/>
      <c r="F869" s="43"/>
      <c r="G869" s="45"/>
      <c r="H869" s="48"/>
      <c r="I869" s="48"/>
      <c r="J869" s="48"/>
      <c r="K869" s="48"/>
      <c r="L869" s="48"/>
      <c r="M869" s="48"/>
      <c r="N869" s="64">
        <v>73443</v>
      </c>
      <c r="O869" s="64" t="s">
        <v>253</v>
      </c>
      <c r="P869" s="64" t="s">
        <v>1175</v>
      </c>
      <c r="Q869" s="46"/>
    </row>
    <row r="870" spans="2:17" ht="25.5">
      <c r="B870" s="43"/>
      <c r="C870" s="43"/>
      <c r="D870" s="43"/>
      <c r="E870" s="43"/>
      <c r="F870" s="43"/>
      <c r="G870" s="45"/>
      <c r="H870" s="48"/>
      <c r="I870" s="48"/>
      <c r="J870" s="48"/>
      <c r="K870" s="48"/>
      <c r="L870" s="48"/>
      <c r="M870" s="48"/>
      <c r="N870" s="64">
        <v>68689</v>
      </c>
      <c r="O870" s="64" t="s">
        <v>249</v>
      </c>
      <c r="P870" s="64" t="s">
        <v>1176</v>
      </c>
      <c r="Q870" s="46"/>
    </row>
    <row r="871" spans="2:17" ht="25.5">
      <c r="B871" s="43"/>
      <c r="C871" s="43"/>
      <c r="D871" s="43"/>
      <c r="E871" s="43"/>
      <c r="F871" s="43"/>
      <c r="G871" s="45"/>
      <c r="H871" s="48"/>
      <c r="I871" s="48"/>
      <c r="J871" s="48"/>
      <c r="K871" s="48"/>
      <c r="L871" s="48"/>
      <c r="M871" s="48"/>
      <c r="N871" s="64">
        <v>18753</v>
      </c>
      <c r="O871" s="64" t="s">
        <v>180</v>
      </c>
      <c r="P871" s="64" t="s">
        <v>1177</v>
      </c>
      <c r="Q871" s="46"/>
    </row>
    <row r="872" spans="2:17" ht="12.75">
      <c r="B872" s="43"/>
      <c r="C872" s="43"/>
      <c r="D872" s="43"/>
      <c r="E872" s="43"/>
      <c r="F872" s="43"/>
      <c r="G872" s="45"/>
      <c r="H872" s="48"/>
      <c r="I872" s="48"/>
      <c r="J872" s="48"/>
      <c r="K872" s="48"/>
      <c r="L872" s="48"/>
      <c r="M872" s="48"/>
      <c r="N872" s="64">
        <v>5674</v>
      </c>
      <c r="O872" s="64" t="s">
        <v>280</v>
      </c>
      <c r="P872" s="64" t="s">
        <v>1178</v>
      </c>
      <c r="Q872" s="46"/>
    </row>
    <row r="873" spans="2:17" ht="12.75">
      <c r="B873" s="43"/>
      <c r="C873" s="43"/>
      <c r="D873" s="43"/>
      <c r="E873" s="43"/>
      <c r="F873" s="43"/>
      <c r="G873" s="45"/>
      <c r="H873" s="48"/>
      <c r="I873" s="48"/>
      <c r="J873" s="48"/>
      <c r="K873" s="48"/>
      <c r="L873" s="48"/>
      <c r="M873" s="48"/>
      <c r="N873" s="64">
        <v>47703</v>
      </c>
      <c r="O873" s="64" t="s">
        <v>269</v>
      </c>
      <c r="P873" s="64" t="s">
        <v>1179</v>
      </c>
      <c r="Q873" s="46"/>
    </row>
    <row r="874" spans="2:17" ht="12.75">
      <c r="B874" s="43"/>
      <c r="C874" s="43"/>
      <c r="D874" s="43"/>
      <c r="E874" s="43"/>
      <c r="F874" s="43"/>
      <c r="G874" s="45"/>
      <c r="H874" s="48"/>
      <c r="I874" s="48"/>
      <c r="J874" s="48"/>
      <c r="K874" s="48"/>
      <c r="L874" s="48"/>
      <c r="M874" s="48"/>
      <c r="N874" s="64">
        <v>52683</v>
      </c>
      <c r="O874" s="64" t="s">
        <v>280</v>
      </c>
      <c r="P874" s="64" t="s">
        <v>1180</v>
      </c>
      <c r="Q874" s="46"/>
    </row>
    <row r="875" spans="2:17" ht="12.75">
      <c r="B875" s="43"/>
      <c r="C875" s="43"/>
      <c r="D875" s="43"/>
      <c r="E875" s="43"/>
      <c r="F875" s="43"/>
      <c r="G875" s="45"/>
      <c r="H875" s="48"/>
      <c r="I875" s="48"/>
      <c r="J875" s="48"/>
      <c r="K875" s="48"/>
      <c r="L875" s="48"/>
      <c r="M875" s="48"/>
      <c r="N875" s="64">
        <v>47707</v>
      </c>
      <c r="O875" s="64" t="s">
        <v>180</v>
      </c>
      <c r="P875" s="64" t="s">
        <v>1181</v>
      </c>
      <c r="Q875" s="46"/>
    </row>
    <row r="876" spans="2:17" ht="12.75">
      <c r="B876" s="43"/>
      <c r="C876" s="43"/>
      <c r="D876" s="43"/>
      <c r="E876" s="43"/>
      <c r="F876" s="43"/>
      <c r="G876" s="45"/>
      <c r="H876" s="48"/>
      <c r="I876" s="48"/>
      <c r="J876" s="48"/>
      <c r="K876" s="48"/>
      <c r="L876" s="48"/>
      <c r="M876" s="48"/>
      <c r="N876" s="64">
        <v>5679</v>
      </c>
      <c r="O876" s="64" t="s">
        <v>269</v>
      </c>
      <c r="P876" s="64" t="s">
        <v>1181</v>
      </c>
      <c r="Q876" s="46"/>
    </row>
    <row r="877" spans="2:17" ht="12.75">
      <c r="B877" s="43"/>
      <c r="C877" s="43"/>
      <c r="D877" s="43"/>
      <c r="E877" s="43"/>
      <c r="F877" s="43"/>
      <c r="G877" s="45"/>
      <c r="H877" s="48"/>
      <c r="I877" s="48"/>
      <c r="J877" s="48"/>
      <c r="K877" s="48"/>
      <c r="L877" s="48"/>
      <c r="M877" s="48"/>
      <c r="N877" s="64">
        <v>52696</v>
      </c>
      <c r="O877" s="64" t="s">
        <v>253</v>
      </c>
      <c r="P877" s="64" t="s">
        <v>1181</v>
      </c>
      <c r="Q877" s="46"/>
    </row>
    <row r="878" spans="2:17" ht="25.5">
      <c r="B878" s="43"/>
      <c r="C878" s="43"/>
      <c r="D878" s="43"/>
      <c r="E878" s="43"/>
      <c r="F878" s="43"/>
      <c r="G878" s="45"/>
      <c r="H878" s="48"/>
      <c r="I878" s="48"/>
      <c r="J878" s="48"/>
      <c r="K878" s="48"/>
      <c r="L878" s="48"/>
      <c r="M878" s="48"/>
      <c r="N878" s="64">
        <v>68705</v>
      </c>
      <c r="O878" s="64" t="s">
        <v>280</v>
      </c>
      <c r="P878" s="64" t="s">
        <v>1182</v>
      </c>
      <c r="Q878" s="46"/>
    </row>
    <row r="879" spans="2:17" ht="12.75">
      <c r="B879" s="43"/>
      <c r="C879" s="43"/>
      <c r="D879" s="43"/>
      <c r="E879" s="43"/>
      <c r="F879" s="43"/>
      <c r="G879" s="45"/>
      <c r="H879" s="48"/>
      <c r="I879" s="48"/>
      <c r="J879" s="48"/>
      <c r="K879" s="48"/>
      <c r="L879" s="48"/>
      <c r="M879" s="48"/>
      <c r="N879" s="64">
        <v>47720</v>
      </c>
      <c r="O879" s="64" t="s">
        <v>236</v>
      </c>
      <c r="P879" s="64" t="s">
        <v>1183</v>
      </c>
      <c r="Q879" s="46"/>
    </row>
    <row r="880" spans="2:17" ht="25.5">
      <c r="B880" s="43"/>
      <c r="C880" s="43"/>
      <c r="D880" s="43"/>
      <c r="E880" s="43"/>
      <c r="F880" s="43"/>
      <c r="G880" s="45"/>
      <c r="H880" s="48"/>
      <c r="I880" s="48"/>
      <c r="J880" s="48"/>
      <c r="K880" s="48"/>
      <c r="L880" s="48"/>
      <c r="M880" s="48"/>
      <c r="N880" s="64">
        <v>13673</v>
      </c>
      <c r="O880" s="64" t="s">
        <v>180</v>
      </c>
      <c r="P880" s="64" t="s">
        <v>1184</v>
      </c>
      <c r="Q880" s="46"/>
    </row>
    <row r="881" spans="2:17" ht="25.5">
      <c r="B881" s="43"/>
      <c r="C881" s="43"/>
      <c r="D881" s="43"/>
      <c r="E881" s="43"/>
      <c r="F881" s="43"/>
      <c r="G881" s="45"/>
      <c r="H881" s="48"/>
      <c r="I881" s="48"/>
      <c r="J881" s="48"/>
      <c r="K881" s="48"/>
      <c r="L881" s="48"/>
      <c r="M881" s="48"/>
      <c r="N881" s="64">
        <v>5042</v>
      </c>
      <c r="O881" s="64" t="s">
        <v>253</v>
      </c>
      <c r="P881" s="64" t="s">
        <v>1185</v>
      </c>
      <c r="Q881" s="46"/>
    </row>
    <row r="882" spans="2:17" ht="12.75">
      <c r="B882" s="43"/>
      <c r="C882" s="43"/>
      <c r="D882" s="43"/>
      <c r="E882" s="43"/>
      <c r="F882" s="43"/>
      <c r="G882" s="45"/>
      <c r="H882" s="48"/>
      <c r="I882" s="48"/>
      <c r="J882" s="48"/>
      <c r="K882" s="48"/>
      <c r="L882" s="48"/>
      <c r="M882" s="48"/>
      <c r="N882" s="64">
        <v>68720</v>
      </c>
      <c r="O882" s="64" t="s">
        <v>297</v>
      </c>
      <c r="P882" s="64" t="s">
        <v>1186</v>
      </c>
      <c r="Q882" s="46"/>
    </row>
    <row r="883" spans="2:17" ht="12.75">
      <c r="B883" s="43"/>
      <c r="C883" s="43"/>
      <c r="D883" s="43"/>
      <c r="E883" s="43"/>
      <c r="F883" s="43"/>
      <c r="G883" s="45"/>
      <c r="H883" s="48"/>
      <c r="I883" s="48"/>
      <c r="J883" s="48"/>
      <c r="K883" s="48"/>
      <c r="L883" s="48"/>
      <c r="M883" s="48"/>
      <c r="N883" s="64">
        <v>73686</v>
      </c>
      <c r="O883" s="64" t="s">
        <v>225</v>
      </c>
      <c r="P883" s="64" t="s">
        <v>1187</v>
      </c>
      <c r="Q883" s="46"/>
    </row>
    <row r="884" spans="2:17" ht="12.75">
      <c r="B884" s="43"/>
      <c r="C884" s="43"/>
      <c r="D884" s="43"/>
      <c r="E884" s="43"/>
      <c r="F884" s="43"/>
      <c r="G884" s="45"/>
      <c r="H884" s="48"/>
      <c r="I884" s="48"/>
      <c r="J884" s="48"/>
      <c r="K884" s="48"/>
      <c r="L884" s="48"/>
      <c r="M884" s="48"/>
      <c r="N884" s="64">
        <v>8675</v>
      </c>
      <c r="O884" s="64" t="s">
        <v>241</v>
      </c>
      <c r="P884" s="64" t="s">
        <v>1188</v>
      </c>
      <c r="Q884" s="46"/>
    </row>
    <row r="885" spans="2:17" ht="12.75">
      <c r="B885" s="43"/>
      <c r="C885" s="43"/>
      <c r="D885" s="43"/>
      <c r="E885" s="43"/>
      <c r="F885" s="43"/>
      <c r="G885" s="45"/>
      <c r="H885" s="48"/>
      <c r="I885" s="48"/>
      <c r="J885" s="48"/>
      <c r="K885" s="48"/>
      <c r="L885" s="48"/>
      <c r="M885" s="48"/>
      <c r="N885" s="64">
        <v>15690</v>
      </c>
      <c r="O885" s="64" t="s">
        <v>230</v>
      </c>
      <c r="P885" s="64" t="s">
        <v>1188</v>
      </c>
      <c r="Q885" s="46"/>
    </row>
    <row r="886" spans="2:17" ht="12.75">
      <c r="B886" s="43"/>
      <c r="C886" s="43"/>
      <c r="D886" s="43"/>
      <c r="E886" s="43"/>
      <c r="F886" s="43"/>
      <c r="G886" s="45"/>
      <c r="H886" s="48"/>
      <c r="I886" s="48"/>
      <c r="J886" s="48"/>
      <c r="K886" s="48"/>
      <c r="L886" s="48"/>
      <c r="M886" s="48"/>
      <c r="N886" s="64">
        <v>41676</v>
      </c>
      <c r="O886" s="64" t="s">
        <v>280</v>
      </c>
      <c r="P886" s="64" t="s">
        <v>1189</v>
      </c>
      <c r="Q886" s="46"/>
    </row>
    <row r="887" spans="2:17" ht="12.75">
      <c r="B887" s="43"/>
      <c r="C887" s="43"/>
      <c r="D887" s="43"/>
      <c r="E887" s="43"/>
      <c r="F887" s="43"/>
      <c r="G887" s="45"/>
      <c r="H887" s="48"/>
      <c r="I887" s="48"/>
      <c r="J887" s="48"/>
      <c r="K887" s="48"/>
      <c r="L887" s="48"/>
      <c r="M887" s="48"/>
      <c r="N887" s="64">
        <v>47001</v>
      </c>
      <c r="O887" s="64" t="s">
        <v>236</v>
      </c>
      <c r="P887" s="64" t="s">
        <v>1190</v>
      </c>
      <c r="Q887" s="46"/>
    </row>
    <row r="888" spans="2:17" ht="12.75">
      <c r="B888" s="43"/>
      <c r="C888" s="43"/>
      <c r="D888" s="43"/>
      <c r="E888" s="43"/>
      <c r="F888" s="43"/>
      <c r="G888" s="45"/>
      <c r="H888" s="48"/>
      <c r="I888" s="48"/>
      <c r="J888" s="48"/>
      <c r="K888" s="48"/>
      <c r="L888" s="48"/>
      <c r="M888" s="48"/>
      <c r="N888" s="64">
        <v>13683</v>
      </c>
      <c r="O888" s="64" t="s">
        <v>255</v>
      </c>
      <c r="P888" s="64" t="s">
        <v>1190</v>
      </c>
      <c r="Q888" s="46"/>
    </row>
    <row r="889" spans="2:17" ht="25.5">
      <c r="B889" s="43"/>
      <c r="C889" s="43"/>
      <c r="D889" s="43"/>
      <c r="E889" s="43"/>
      <c r="F889" s="43"/>
      <c r="G889" s="45"/>
      <c r="H889" s="48"/>
      <c r="I889" s="48"/>
      <c r="J889" s="48"/>
      <c r="K889" s="48"/>
      <c r="L889" s="48"/>
      <c r="M889" s="48"/>
      <c r="N889" s="64">
        <v>19701</v>
      </c>
      <c r="O889" s="64" t="s">
        <v>295</v>
      </c>
      <c r="P889" s="64" t="s">
        <v>1191</v>
      </c>
      <c r="Q889" s="46"/>
    </row>
    <row r="890" spans="2:17" ht="25.5">
      <c r="B890" s="43"/>
      <c r="C890" s="43"/>
      <c r="D890" s="43"/>
      <c r="E890" s="43"/>
      <c r="F890" s="43"/>
      <c r="G890" s="45"/>
      <c r="H890" s="48"/>
      <c r="I890" s="48"/>
      <c r="J890" s="48"/>
      <c r="K890" s="48"/>
      <c r="L890" s="48"/>
      <c r="M890" s="48"/>
      <c r="N890" s="64">
        <v>66682</v>
      </c>
      <c r="O890" s="64" t="s">
        <v>180</v>
      </c>
      <c r="P890" s="64" t="s">
        <v>1192</v>
      </c>
      <c r="Q890" s="46"/>
    </row>
    <row r="891" spans="2:17" ht="25.5">
      <c r="B891" s="43"/>
      <c r="C891" s="43"/>
      <c r="D891" s="43"/>
      <c r="E891" s="43"/>
      <c r="F891" s="43"/>
      <c r="G891" s="45"/>
      <c r="H891" s="48"/>
      <c r="I891" s="48"/>
      <c r="J891" s="48"/>
      <c r="K891" s="48"/>
      <c r="L891" s="48"/>
      <c r="M891" s="48"/>
      <c r="N891" s="64">
        <v>5686</v>
      </c>
      <c r="O891" s="64" t="s">
        <v>241</v>
      </c>
      <c r="P891" s="64" t="s">
        <v>1193</v>
      </c>
      <c r="Q891" s="46"/>
    </row>
    <row r="892" spans="2:17" ht="25.5">
      <c r="B892" s="43"/>
      <c r="C892" s="43"/>
      <c r="D892" s="43"/>
      <c r="E892" s="43"/>
      <c r="F892" s="43"/>
      <c r="G892" s="45"/>
      <c r="H892" s="48"/>
      <c r="I892" s="48"/>
      <c r="J892" s="48"/>
      <c r="K892" s="48"/>
      <c r="L892" s="48"/>
      <c r="M892" s="48"/>
      <c r="N892" s="64">
        <v>15693</v>
      </c>
      <c r="O892" s="64" t="s">
        <v>236</v>
      </c>
      <c r="P892" s="64" t="s">
        <v>1194</v>
      </c>
      <c r="Q892" s="46"/>
    </row>
    <row r="893" spans="2:17" ht="12.75">
      <c r="B893" s="43"/>
      <c r="C893" s="43"/>
      <c r="D893" s="43"/>
      <c r="E893" s="43"/>
      <c r="F893" s="43"/>
      <c r="G893" s="45"/>
      <c r="H893" s="48"/>
      <c r="I893" s="48"/>
      <c r="J893" s="48"/>
      <c r="K893" s="48"/>
      <c r="L893" s="48"/>
      <c r="M893" s="48"/>
      <c r="N893" s="64">
        <v>13688</v>
      </c>
      <c r="O893" s="64" t="s">
        <v>311</v>
      </c>
      <c r="P893" s="64" t="s">
        <v>1195</v>
      </c>
      <c r="Q893" s="46"/>
    </row>
    <row r="894" spans="2:17" ht="12.75">
      <c r="B894" s="43"/>
      <c r="C894" s="43"/>
      <c r="D894" s="43"/>
      <c r="E894" s="43"/>
      <c r="F894" s="43"/>
      <c r="G894" s="45"/>
      <c r="H894" s="48"/>
      <c r="I894" s="48"/>
      <c r="J894" s="48"/>
      <c r="K894" s="48"/>
      <c r="L894" s="48"/>
      <c r="M894" s="48"/>
      <c r="N894" s="64">
        <v>99624</v>
      </c>
      <c r="O894" s="64" t="s">
        <v>241</v>
      </c>
      <c r="P894" s="64" t="s">
        <v>1196</v>
      </c>
      <c r="Q894" s="46"/>
    </row>
    <row r="895" spans="2:17" ht="12.75">
      <c r="B895" s="43"/>
      <c r="C895" s="43"/>
      <c r="D895" s="43"/>
      <c r="E895" s="43"/>
      <c r="F895" s="43"/>
      <c r="G895" s="45"/>
      <c r="H895" s="48"/>
      <c r="I895" s="48"/>
      <c r="J895" s="48"/>
      <c r="K895" s="48"/>
      <c r="L895" s="48"/>
      <c r="M895" s="48"/>
      <c r="N895" s="64">
        <v>15696</v>
      </c>
      <c r="O895" s="64" t="s">
        <v>269</v>
      </c>
      <c r="P895" s="64" t="s">
        <v>1197</v>
      </c>
      <c r="Q895" s="46"/>
    </row>
    <row r="896" spans="2:17" ht="12.75">
      <c r="B896" s="43"/>
      <c r="C896" s="43"/>
      <c r="D896" s="43"/>
      <c r="E896" s="43"/>
      <c r="F896" s="43"/>
      <c r="G896" s="45"/>
      <c r="H896" s="48"/>
      <c r="I896" s="48"/>
      <c r="J896" s="48"/>
      <c r="K896" s="48"/>
      <c r="L896" s="48"/>
      <c r="M896" s="48"/>
      <c r="N896" s="64">
        <v>52699</v>
      </c>
      <c r="O896" s="64" t="s">
        <v>241</v>
      </c>
      <c r="P896" s="64" t="s">
        <v>1198</v>
      </c>
      <c r="Q896" s="46"/>
    </row>
    <row r="897" spans="2:17" ht="25.5">
      <c r="B897" s="43"/>
      <c r="C897" s="43"/>
      <c r="D897" s="43"/>
      <c r="E897" s="43"/>
      <c r="F897" s="43"/>
      <c r="G897" s="45"/>
      <c r="H897" s="48"/>
      <c r="I897" s="48"/>
      <c r="J897" s="48"/>
      <c r="K897" s="48"/>
      <c r="L897" s="48"/>
      <c r="M897" s="48"/>
      <c r="N897" s="64">
        <v>15686</v>
      </c>
      <c r="O897" s="64" t="s">
        <v>255</v>
      </c>
      <c r="P897" s="64" t="s">
        <v>1199</v>
      </c>
      <c r="Q897" s="46"/>
    </row>
    <row r="898" spans="2:17" ht="12.75">
      <c r="B898" s="43"/>
      <c r="C898" s="43"/>
      <c r="D898" s="43"/>
      <c r="E898" s="43"/>
      <c r="F898" s="43"/>
      <c r="G898" s="45"/>
      <c r="H898" s="48"/>
      <c r="I898" s="48"/>
      <c r="J898" s="48"/>
      <c r="K898" s="48"/>
      <c r="L898" s="48"/>
      <c r="M898" s="48"/>
      <c r="N898" s="64">
        <v>19698</v>
      </c>
      <c r="O898" s="64" t="s">
        <v>192</v>
      </c>
      <c r="P898" s="64" t="s">
        <v>1200</v>
      </c>
      <c r="Q898" s="46"/>
    </row>
    <row r="899" spans="2:17" ht="12.75">
      <c r="B899" s="43"/>
      <c r="C899" s="43"/>
      <c r="D899" s="43"/>
      <c r="E899" s="43"/>
      <c r="F899" s="43"/>
      <c r="G899" s="45"/>
      <c r="H899" s="48"/>
      <c r="I899" s="48"/>
      <c r="J899" s="48"/>
      <c r="K899" s="48"/>
      <c r="L899" s="48"/>
      <c r="M899" s="48"/>
      <c r="N899" s="64">
        <v>54680</v>
      </c>
      <c r="O899" s="64" t="s">
        <v>289</v>
      </c>
      <c r="P899" s="64" t="s">
        <v>1200</v>
      </c>
      <c r="Q899" s="46"/>
    </row>
    <row r="900" spans="2:17" ht="12.75">
      <c r="B900" s="43"/>
      <c r="C900" s="43"/>
      <c r="D900" s="43"/>
      <c r="E900" s="43"/>
      <c r="F900" s="43"/>
      <c r="G900" s="45"/>
      <c r="H900" s="48"/>
      <c r="I900" s="48"/>
      <c r="J900" s="48"/>
      <c r="K900" s="48"/>
      <c r="L900" s="48"/>
      <c r="M900" s="48"/>
      <c r="N900" s="64">
        <v>86760</v>
      </c>
      <c r="O900" s="64" t="s">
        <v>301</v>
      </c>
      <c r="P900" s="64" t="s">
        <v>1201</v>
      </c>
      <c r="Q900" s="46"/>
    </row>
    <row r="901" spans="2:17" ht="12.75">
      <c r="B901" s="43"/>
      <c r="C901" s="43"/>
      <c r="D901" s="43"/>
      <c r="E901" s="43"/>
      <c r="F901" s="43"/>
      <c r="G901" s="45"/>
      <c r="H901" s="48"/>
      <c r="I901" s="48"/>
      <c r="J901" s="48"/>
      <c r="K901" s="48"/>
      <c r="L901" s="48"/>
      <c r="M901" s="48"/>
      <c r="N901" s="64">
        <v>70820</v>
      </c>
      <c r="O901" s="64" t="s">
        <v>180</v>
      </c>
      <c r="P901" s="64" t="s">
        <v>1202</v>
      </c>
      <c r="Q901" s="46"/>
    </row>
    <row r="902" spans="2:17" ht="12.75">
      <c r="B902" s="43"/>
      <c r="C902" s="43"/>
      <c r="D902" s="43"/>
      <c r="E902" s="43"/>
      <c r="F902" s="43"/>
      <c r="G902" s="45"/>
      <c r="H902" s="48"/>
      <c r="I902" s="48"/>
      <c r="J902" s="48"/>
      <c r="K902" s="48"/>
      <c r="L902" s="48"/>
      <c r="M902" s="48"/>
      <c r="N902" s="64">
        <v>5690</v>
      </c>
      <c r="O902" s="64" t="s">
        <v>225</v>
      </c>
      <c r="P902" s="64" t="s">
        <v>1203</v>
      </c>
      <c r="Q902" s="46"/>
    </row>
    <row r="903" spans="2:17" ht="12.75">
      <c r="B903" s="43"/>
      <c r="C903" s="43"/>
      <c r="D903" s="43"/>
      <c r="E903" s="43"/>
      <c r="F903" s="43"/>
      <c r="G903" s="45"/>
      <c r="H903" s="48"/>
      <c r="I903" s="48"/>
      <c r="J903" s="48"/>
      <c r="K903" s="48"/>
      <c r="L903" s="48"/>
      <c r="M903" s="48"/>
      <c r="N903" s="64">
        <v>8685</v>
      </c>
      <c r="O903" s="64" t="s">
        <v>295</v>
      </c>
      <c r="P903" s="64" t="s">
        <v>1204</v>
      </c>
      <c r="Q903" s="46"/>
    </row>
    <row r="904" spans="2:17" ht="12.75">
      <c r="B904" s="43"/>
      <c r="C904" s="43"/>
      <c r="D904" s="43"/>
      <c r="E904" s="43"/>
      <c r="F904" s="43"/>
      <c r="G904" s="45"/>
      <c r="H904" s="48"/>
      <c r="I904" s="48"/>
      <c r="J904" s="48"/>
      <c r="K904" s="48"/>
      <c r="L904" s="48"/>
      <c r="M904" s="48"/>
      <c r="N904" s="64">
        <v>66687</v>
      </c>
      <c r="O904" s="64" t="s">
        <v>269</v>
      </c>
      <c r="P904" s="64" t="s">
        <v>1205</v>
      </c>
      <c r="Q904" s="46"/>
    </row>
    <row r="905" spans="2:17" ht="12.75">
      <c r="B905" s="43"/>
      <c r="C905" s="43"/>
      <c r="D905" s="43"/>
      <c r="E905" s="43"/>
      <c r="F905" s="43"/>
      <c r="G905" s="45"/>
      <c r="H905" s="48"/>
      <c r="I905" s="48"/>
      <c r="J905" s="48"/>
      <c r="K905" s="48"/>
      <c r="L905" s="48"/>
      <c r="M905" s="48"/>
      <c r="N905" s="64">
        <v>52720</v>
      </c>
      <c r="O905" s="64" t="s">
        <v>203</v>
      </c>
      <c r="P905" s="64" t="s">
        <v>1206</v>
      </c>
      <c r="Q905" s="46"/>
    </row>
    <row r="906" spans="2:17" ht="12.75">
      <c r="B906" s="43"/>
      <c r="C906" s="43"/>
      <c r="D906" s="43"/>
      <c r="E906" s="43"/>
      <c r="F906" s="43"/>
      <c r="G906" s="45"/>
      <c r="H906" s="48"/>
      <c r="I906" s="48"/>
      <c r="J906" s="48"/>
      <c r="K906" s="48"/>
      <c r="L906" s="48"/>
      <c r="M906" s="48"/>
      <c r="N906" s="64">
        <v>81736</v>
      </c>
      <c r="O906" s="64" t="s">
        <v>192</v>
      </c>
      <c r="P906" s="64" t="s">
        <v>1207</v>
      </c>
      <c r="Q906" s="46"/>
    </row>
    <row r="907" spans="2:17" ht="12.75">
      <c r="B907" s="43"/>
      <c r="C907" s="43"/>
      <c r="D907" s="43"/>
      <c r="E907" s="43"/>
      <c r="F907" s="43"/>
      <c r="G907" s="45"/>
      <c r="H907" s="48"/>
      <c r="I907" s="48"/>
      <c r="J907" s="48"/>
      <c r="K907" s="48"/>
      <c r="L907" s="48"/>
      <c r="M907" s="48"/>
      <c r="N907" s="64">
        <v>54720</v>
      </c>
      <c r="O907" s="64" t="s">
        <v>243</v>
      </c>
      <c r="P907" s="64" t="s">
        <v>1208</v>
      </c>
      <c r="Q907" s="46"/>
    </row>
    <row r="908" spans="2:17" ht="12.75">
      <c r="B908" s="43"/>
      <c r="C908" s="43"/>
      <c r="D908" s="43"/>
      <c r="E908" s="43"/>
      <c r="F908" s="43"/>
      <c r="G908" s="45"/>
      <c r="H908" s="48"/>
      <c r="I908" s="48"/>
      <c r="J908" s="48"/>
      <c r="K908" s="48"/>
      <c r="L908" s="48"/>
      <c r="M908" s="48"/>
      <c r="N908" s="64">
        <v>25718</v>
      </c>
      <c r="O908" s="64" t="s">
        <v>241</v>
      </c>
      <c r="P908" s="64" t="s">
        <v>1209</v>
      </c>
      <c r="Q908" s="46"/>
    </row>
    <row r="909" spans="2:17" ht="12.75">
      <c r="B909" s="43"/>
      <c r="C909" s="43"/>
      <c r="D909" s="43"/>
      <c r="E909" s="43"/>
      <c r="F909" s="43"/>
      <c r="G909" s="45"/>
      <c r="H909" s="48"/>
      <c r="I909" s="48"/>
      <c r="J909" s="48"/>
      <c r="K909" s="48"/>
      <c r="L909" s="48"/>
      <c r="M909" s="48"/>
      <c r="N909" s="64">
        <v>15720</v>
      </c>
      <c r="O909" s="64" t="s">
        <v>241</v>
      </c>
      <c r="P909" s="64" t="s">
        <v>1210</v>
      </c>
      <c r="Q909" s="46"/>
    </row>
    <row r="910" spans="2:17" ht="12.75">
      <c r="B910" s="43"/>
      <c r="C910" s="43"/>
      <c r="D910" s="43"/>
      <c r="E910" s="43"/>
      <c r="F910" s="43"/>
      <c r="G910" s="45"/>
      <c r="H910" s="48"/>
      <c r="I910" s="48"/>
      <c r="J910" s="48"/>
      <c r="K910" s="48"/>
      <c r="L910" s="48"/>
      <c r="M910" s="48"/>
      <c r="N910" s="64">
        <v>15723</v>
      </c>
      <c r="O910" s="64" t="s">
        <v>180</v>
      </c>
      <c r="P910" s="64" t="s">
        <v>1211</v>
      </c>
      <c r="Q910" s="46"/>
    </row>
    <row r="911" spans="2:17" ht="12.75">
      <c r="B911" s="43"/>
      <c r="C911" s="43"/>
      <c r="D911" s="43"/>
      <c r="E911" s="43"/>
      <c r="F911" s="43"/>
      <c r="G911" s="45"/>
      <c r="H911" s="48"/>
      <c r="I911" s="48"/>
      <c r="J911" s="48"/>
      <c r="K911" s="48"/>
      <c r="L911" s="48"/>
      <c r="M911" s="48"/>
      <c r="N911" s="64">
        <v>5736</v>
      </c>
      <c r="O911" s="64" t="s">
        <v>243</v>
      </c>
      <c r="P911" s="64" t="s">
        <v>1212</v>
      </c>
      <c r="Q911" s="46"/>
    </row>
    <row r="912" spans="2:17" ht="12.75">
      <c r="B912" s="43"/>
      <c r="C912" s="43"/>
      <c r="D912" s="43"/>
      <c r="E912" s="43"/>
      <c r="F912" s="43"/>
      <c r="G912" s="45"/>
      <c r="H912" s="48"/>
      <c r="I912" s="48"/>
      <c r="J912" s="48"/>
      <c r="K912" s="48"/>
      <c r="L912" s="48"/>
      <c r="M912" s="48"/>
      <c r="N912" s="64">
        <v>25736</v>
      </c>
      <c r="O912" s="64" t="s">
        <v>278</v>
      </c>
      <c r="P912" s="64" t="s">
        <v>1213</v>
      </c>
      <c r="Q912" s="46"/>
    </row>
    <row r="913" spans="2:17" ht="12.75">
      <c r="B913" s="43"/>
      <c r="C913" s="43"/>
      <c r="D913" s="43"/>
      <c r="E913" s="43"/>
      <c r="F913" s="43"/>
      <c r="G913" s="45"/>
      <c r="H913" s="48"/>
      <c r="I913" s="48"/>
      <c r="J913" s="48"/>
      <c r="K913" s="48"/>
      <c r="L913" s="48"/>
      <c r="M913" s="48"/>
      <c r="N913" s="64">
        <v>76736</v>
      </c>
      <c r="O913" s="64" t="s">
        <v>241</v>
      </c>
      <c r="P913" s="64" t="s">
        <v>1214</v>
      </c>
      <c r="Q913" s="46"/>
    </row>
    <row r="914" spans="2:17" ht="12.75">
      <c r="B914" s="43"/>
      <c r="C914" s="43"/>
      <c r="D914" s="43"/>
      <c r="E914" s="43"/>
      <c r="F914" s="43"/>
      <c r="G914" s="45"/>
      <c r="H914" s="48"/>
      <c r="I914" s="48"/>
      <c r="J914" s="48"/>
      <c r="K914" s="48"/>
      <c r="L914" s="48"/>
      <c r="M914" s="48"/>
      <c r="N914" s="64">
        <v>15740</v>
      </c>
      <c r="O914" s="64" t="s">
        <v>243</v>
      </c>
      <c r="P914" s="64" t="s">
        <v>1215</v>
      </c>
      <c r="Q914" s="46"/>
    </row>
    <row r="915" spans="2:17" ht="12.75">
      <c r="B915" s="43"/>
      <c r="C915" s="43"/>
      <c r="D915" s="43"/>
      <c r="E915" s="43"/>
      <c r="F915" s="43"/>
      <c r="G915" s="45"/>
      <c r="H915" s="48"/>
      <c r="I915" s="48"/>
      <c r="J915" s="48"/>
      <c r="K915" s="48"/>
      <c r="L915" s="48"/>
      <c r="M915" s="48"/>
      <c r="N915" s="64">
        <v>25740</v>
      </c>
      <c r="O915" s="64" t="s">
        <v>289</v>
      </c>
      <c r="P915" s="64" t="s">
        <v>1216</v>
      </c>
      <c r="Q915" s="46"/>
    </row>
    <row r="916" spans="2:17" ht="12.75">
      <c r="B916" s="43"/>
      <c r="C916" s="43"/>
      <c r="D916" s="43"/>
      <c r="E916" s="43"/>
      <c r="F916" s="43"/>
      <c r="G916" s="45"/>
      <c r="H916" s="48"/>
      <c r="I916" s="48"/>
      <c r="J916" s="48"/>
      <c r="K916" s="48"/>
      <c r="L916" s="48"/>
      <c r="M916" s="48"/>
      <c r="N916" s="64">
        <v>86749</v>
      </c>
      <c r="O916" s="64" t="s">
        <v>192</v>
      </c>
      <c r="P916" s="64" t="s">
        <v>1217</v>
      </c>
      <c r="Q916" s="46"/>
    </row>
    <row r="917" spans="2:17" ht="12.75">
      <c r="B917" s="43"/>
      <c r="C917" s="43"/>
      <c r="D917" s="43"/>
      <c r="E917" s="43"/>
      <c r="F917" s="43"/>
      <c r="G917" s="45"/>
      <c r="H917" s="48"/>
      <c r="I917" s="48"/>
      <c r="J917" s="48"/>
      <c r="K917" s="48"/>
      <c r="L917" s="48"/>
      <c r="M917" s="48"/>
      <c r="N917" s="64">
        <v>54743</v>
      </c>
      <c r="O917" s="64" t="s">
        <v>243</v>
      </c>
      <c r="P917" s="64" t="s">
        <v>1218</v>
      </c>
      <c r="Q917" s="46"/>
    </row>
    <row r="918" spans="2:17" ht="12.75">
      <c r="B918" s="43"/>
      <c r="C918" s="43"/>
      <c r="D918" s="43"/>
      <c r="E918" s="43"/>
      <c r="F918" s="43"/>
      <c r="G918" s="45"/>
      <c r="H918" s="48"/>
      <c r="I918" s="48"/>
      <c r="J918" s="48"/>
      <c r="K918" s="48"/>
      <c r="L918" s="48"/>
      <c r="M918" s="48"/>
      <c r="N918" s="64">
        <v>25743</v>
      </c>
      <c r="O918" s="64" t="s">
        <v>255</v>
      </c>
      <c r="P918" s="64" t="s">
        <v>1219</v>
      </c>
      <c r="Q918" s="46"/>
    </row>
    <row r="919" spans="2:17" ht="12.75">
      <c r="B919" s="43"/>
      <c r="C919" s="43"/>
      <c r="D919" s="43"/>
      <c r="E919" s="43"/>
      <c r="F919" s="43"/>
      <c r="G919" s="45"/>
      <c r="H919" s="48"/>
      <c r="I919" s="48"/>
      <c r="J919" s="48"/>
      <c r="K919" s="48"/>
      <c r="L919" s="48"/>
      <c r="M919" s="48"/>
      <c r="N919" s="64">
        <v>19743</v>
      </c>
      <c r="O919" s="64" t="s">
        <v>253</v>
      </c>
      <c r="P919" s="64" t="s">
        <v>1220</v>
      </c>
      <c r="Q919" s="46"/>
    </row>
    <row r="920" spans="2:17" ht="12.75">
      <c r="B920" s="43"/>
      <c r="C920" s="43"/>
      <c r="D920" s="43"/>
      <c r="E920" s="43"/>
      <c r="F920" s="43"/>
      <c r="G920" s="45"/>
      <c r="H920" s="48"/>
      <c r="I920" s="48"/>
      <c r="J920" s="48"/>
      <c r="K920" s="48"/>
      <c r="L920" s="48"/>
      <c r="M920" s="48"/>
      <c r="N920" s="64">
        <v>68745</v>
      </c>
      <c r="O920" s="64" t="s">
        <v>243</v>
      </c>
      <c r="P920" s="64" t="s">
        <v>1221</v>
      </c>
      <c r="Q920" s="46"/>
    </row>
    <row r="921" spans="2:17" ht="12.75">
      <c r="B921" s="43"/>
      <c r="C921" s="43"/>
      <c r="D921" s="43"/>
      <c r="E921" s="43"/>
      <c r="F921" s="43"/>
      <c r="G921" s="45"/>
      <c r="H921" s="48"/>
      <c r="I921" s="48"/>
      <c r="J921" s="48"/>
      <c r="K921" s="48"/>
      <c r="L921" s="48"/>
      <c r="M921" s="48"/>
      <c r="N921" s="64">
        <v>25745</v>
      </c>
      <c r="O921" s="64" t="s">
        <v>236</v>
      </c>
      <c r="P921" s="64" t="s">
        <v>1222</v>
      </c>
      <c r="Q921" s="46"/>
    </row>
    <row r="922" spans="2:17" ht="12.75">
      <c r="B922" s="43"/>
      <c r="C922" s="43"/>
      <c r="D922" s="43"/>
      <c r="E922" s="43"/>
      <c r="F922" s="43"/>
      <c r="G922" s="45"/>
      <c r="H922" s="48"/>
      <c r="I922" s="48"/>
      <c r="J922" s="48"/>
      <c r="K922" s="48"/>
      <c r="L922" s="48"/>
      <c r="M922" s="48"/>
      <c r="N922" s="64">
        <v>13744</v>
      </c>
      <c r="O922" s="64" t="s">
        <v>301</v>
      </c>
      <c r="P922" s="64" t="s">
        <v>1223</v>
      </c>
      <c r="Q922" s="46"/>
    </row>
    <row r="923" spans="2:17" ht="12.75">
      <c r="B923" s="43"/>
      <c r="C923" s="43"/>
      <c r="D923" s="43"/>
      <c r="E923" s="43"/>
      <c r="F923" s="43"/>
      <c r="G923" s="45"/>
      <c r="H923" s="48"/>
      <c r="I923" s="48"/>
      <c r="J923" s="48"/>
      <c r="K923" s="48"/>
      <c r="L923" s="48"/>
      <c r="M923" s="48"/>
      <c r="N923" s="64">
        <v>70001</v>
      </c>
      <c r="O923" s="64" t="s">
        <v>280</v>
      </c>
      <c r="P923" s="64" t="s">
        <v>1224</v>
      </c>
      <c r="Q923" s="46"/>
    </row>
    <row r="924" spans="2:17" ht="12.75">
      <c r="B924" s="43"/>
      <c r="C924" s="43"/>
      <c r="D924" s="43"/>
      <c r="E924" s="43"/>
      <c r="F924" s="43"/>
      <c r="G924" s="45"/>
      <c r="H924" s="48"/>
      <c r="I924" s="48"/>
      <c r="J924" s="48"/>
      <c r="K924" s="48"/>
      <c r="L924" s="48"/>
      <c r="M924" s="48"/>
      <c r="N924" s="64">
        <v>47745</v>
      </c>
      <c r="O924" s="64" t="s">
        <v>243</v>
      </c>
      <c r="P924" s="64" t="s">
        <v>1225</v>
      </c>
      <c r="Q924" s="46"/>
    </row>
    <row r="925" spans="2:17" ht="12.75">
      <c r="B925" s="43"/>
      <c r="C925" s="43"/>
      <c r="D925" s="43"/>
      <c r="E925" s="43"/>
      <c r="F925" s="43"/>
      <c r="G925" s="45"/>
      <c r="H925" s="48"/>
      <c r="I925" s="48"/>
      <c r="J925" s="48"/>
      <c r="K925" s="48"/>
      <c r="L925" s="48"/>
      <c r="M925" s="48"/>
      <c r="N925" s="64">
        <v>25754</v>
      </c>
      <c r="O925" s="64" t="s">
        <v>241</v>
      </c>
      <c r="P925" s="64" t="s">
        <v>1226</v>
      </c>
      <c r="Q925" s="46"/>
    </row>
    <row r="926" spans="2:17" ht="12.75">
      <c r="B926" s="43"/>
      <c r="C926" s="43"/>
      <c r="D926" s="43"/>
      <c r="E926" s="43"/>
      <c r="F926" s="43"/>
      <c r="G926" s="45"/>
      <c r="H926" s="48"/>
      <c r="I926" s="48"/>
      <c r="J926" s="48"/>
      <c r="K926" s="48"/>
      <c r="L926" s="48"/>
      <c r="M926" s="48"/>
      <c r="N926" s="64">
        <v>15753</v>
      </c>
      <c r="O926" s="64" t="s">
        <v>241</v>
      </c>
      <c r="P926" s="64" t="s">
        <v>1227</v>
      </c>
      <c r="Q926" s="46"/>
    </row>
    <row r="927" spans="2:17" ht="12.75">
      <c r="B927" s="43"/>
      <c r="C927" s="43"/>
      <c r="D927" s="43"/>
      <c r="E927" s="43"/>
      <c r="F927" s="43"/>
      <c r="G927" s="45"/>
      <c r="H927" s="48"/>
      <c r="I927" s="48"/>
      <c r="J927" s="48"/>
      <c r="K927" s="48"/>
      <c r="L927" s="48"/>
      <c r="M927" s="48"/>
      <c r="N927" s="64">
        <v>15757</v>
      </c>
      <c r="O927" s="64" t="s">
        <v>253</v>
      </c>
      <c r="P927" s="64" t="s">
        <v>1228</v>
      </c>
      <c r="Q927" s="46"/>
    </row>
    <row r="928" spans="2:17" ht="12.75">
      <c r="B928" s="43"/>
      <c r="C928" s="43"/>
      <c r="D928" s="43"/>
      <c r="E928" s="43"/>
      <c r="F928" s="43"/>
      <c r="G928" s="45"/>
      <c r="H928" s="48"/>
      <c r="I928" s="48"/>
      <c r="J928" s="48"/>
      <c r="K928" s="48"/>
      <c r="L928" s="48"/>
      <c r="M928" s="48"/>
      <c r="N928" s="64">
        <v>68755</v>
      </c>
      <c r="O928" s="64" t="s">
        <v>241</v>
      </c>
      <c r="P928" s="64" t="s">
        <v>1229</v>
      </c>
      <c r="Q928" s="46"/>
    </row>
    <row r="929" spans="2:17" ht="12.75">
      <c r="B929" s="43"/>
      <c r="C929" s="43"/>
      <c r="D929" s="43"/>
      <c r="E929" s="43"/>
      <c r="F929" s="43"/>
      <c r="G929" s="45"/>
      <c r="H929" s="48"/>
      <c r="I929" s="48"/>
      <c r="J929" s="48"/>
      <c r="K929" s="48"/>
      <c r="L929" s="48"/>
      <c r="M929" s="48"/>
      <c r="N929" s="64">
        <v>15755</v>
      </c>
      <c r="O929" s="64" t="s">
        <v>241</v>
      </c>
      <c r="P929" s="64" t="s">
        <v>1230</v>
      </c>
      <c r="Q929" s="46"/>
    </row>
    <row r="930" spans="2:17" ht="12.75">
      <c r="B930" s="43"/>
      <c r="C930" s="43"/>
      <c r="D930" s="43"/>
      <c r="E930" s="43"/>
      <c r="F930" s="43"/>
      <c r="G930" s="45"/>
      <c r="H930" s="48"/>
      <c r="I930" s="48"/>
      <c r="J930" s="48"/>
      <c r="K930" s="48"/>
      <c r="L930" s="48"/>
      <c r="M930" s="48"/>
      <c r="N930" s="64">
        <v>15759</v>
      </c>
      <c r="O930" s="64" t="s">
        <v>249</v>
      </c>
      <c r="P930" s="64" t="s">
        <v>1231</v>
      </c>
      <c r="Q930" s="46"/>
    </row>
    <row r="931" spans="2:17" ht="12.75">
      <c r="B931" s="43"/>
      <c r="C931" s="43"/>
      <c r="D931" s="43"/>
      <c r="E931" s="43"/>
      <c r="F931" s="43"/>
      <c r="G931" s="45"/>
      <c r="H931" s="48"/>
      <c r="I931" s="48"/>
      <c r="J931" s="48"/>
      <c r="K931" s="48"/>
      <c r="L931" s="48"/>
      <c r="M931" s="48"/>
      <c r="N931" s="64">
        <v>18756</v>
      </c>
      <c r="O931" s="64" t="s">
        <v>225</v>
      </c>
      <c r="P931" s="64" t="s">
        <v>1232</v>
      </c>
      <c r="Q931" s="46"/>
    </row>
    <row r="932" spans="2:17" ht="12.75">
      <c r="B932" s="43"/>
      <c r="C932" s="43"/>
      <c r="D932" s="43"/>
      <c r="E932" s="43"/>
      <c r="F932" s="43"/>
      <c r="G932" s="45"/>
      <c r="H932" s="48"/>
      <c r="I932" s="48"/>
      <c r="J932" s="48"/>
      <c r="K932" s="48"/>
      <c r="L932" s="48"/>
      <c r="M932" s="48"/>
      <c r="N932" s="64">
        <v>8758</v>
      </c>
      <c r="O932" s="64" t="s">
        <v>249</v>
      </c>
      <c r="P932" s="64" t="s">
        <v>1233</v>
      </c>
      <c r="Q932" s="46"/>
    </row>
    <row r="933" spans="2:17" ht="12.75">
      <c r="B933" s="43"/>
      <c r="C933" s="43"/>
      <c r="D933" s="43"/>
      <c r="E933" s="43"/>
      <c r="F933" s="43"/>
      <c r="G933" s="45"/>
      <c r="H933" s="48"/>
      <c r="I933" s="48"/>
      <c r="J933" s="48"/>
      <c r="K933" s="48"/>
      <c r="L933" s="48"/>
      <c r="M933" s="48"/>
      <c r="N933" s="64">
        <v>18785</v>
      </c>
      <c r="O933" s="64" t="s">
        <v>241</v>
      </c>
      <c r="P933" s="64" t="s">
        <v>1234</v>
      </c>
      <c r="Q933" s="46"/>
    </row>
    <row r="934" spans="2:17" ht="12.75">
      <c r="B934" s="43"/>
      <c r="C934" s="43"/>
      <c r="D934" s="43"/>
      <c r="E934" s="43"/>
      <c r="F934" s="43"/>
      <c r="G934" s="45"/>
      <c r="H934" s="48"/>
      <c r="I934" s="48"/>
      <c r="J934" s="48"/>
      <c r="K934" s="48"/>
      <c r="L934" s="48"/>
      <c r="M934" s="48"/>
      <c r="N934" s="64">
        <v>15761</v>
      </c>
      <c r="O934" s="64" t="s">
        <v>180</v>
      </c>
      <c r="P934" s="64" t="s">
        <v>1235</v>
      </c>
      <c r="Q934" s="46"/>
    </row>
    <row r="935" spans="2:17" ht="12.75">
      <c r="B935" s="43"/>
      <c r="C935" s="43"/>
      <c r="D935" s="43"/>
      <c r="E935" s="43"/>
      <c r="F935" s="43"/>
      <c r="G935" s="45"/>
      <c r="H935" s="48"/>
      <c r="I935" s="48"/>
      <c r="J935" s="48"/>
      <c r="K935" s="48"/>
      <c r="L935" s="48"/>
      <c r="M935" s="48"/>
      <c r="N935" s="64">
        <v>5756</v>
      </c>
      <c r="O935" s="64" t="s">
        <v>180</v>
      </c>
      <c r="P935" s="64" t="s">
        <v>1236</v>
      </c>
      <c r="Q935" s="46"/>
    </row>
    <row r="936" spans="2:17" ht="12.75">
      <c r="B936" s="43"/>
      <c r="C936" s="43"/>
      <c r="D936" s="43"/>
      <c r="E936" s="43"/>
      <c r="F936" s="43"/>
      <c r="G936" s="45"/>
      <c r="H936" s="48"/>
      <c r="I936" s="48"/>
      <c r="J936" s="48"/>
      <c r="K936" s="48"/>
      <c r="L936" s="48"/>
      <c r="M936" s="48"/>
      <c r="N936" s="64">
        <v>5761</v>
      </c>
      <c r="O936" s="64" t="s">
        <v>236</v>
      </c>
      <c r="P936" s="64" t="s">
        <v>1237</v>
      </c>
      <c r="Q936" s="46"/>
    </row>
    <row r="937" spans="2:17" ht="12.75">
      <c r="B937" s="43"/>
      <c r="C937" s="43"/>
      <c r="D937" s="43"/>
      <c r="E937" s="43"/>
      <c r="F937" s="43"/>
      <c r="G937" s="45"/>
      <c r="H937" s="48"/>
      <c r="I937" s="48"/>
      <c r="J937" s="48"/>
      <c r="K937" s="48"/>
      <c r="L937" s="48"/>
      <c r="M937" s="48"/>
      <c r="N937" s="64">
        <v>13760</v>
      </c>
      <c r="O937" s="64" t="s">
        <v>243</v>
      </c>
      <c r="P937" s="64" t="s">
        <v>1238</v>
      </c>
      <c r="Q937" s="46"/>
    </row>
    <row r="938" spans="2:17" ht="12.75">
      <c r="B938" s="43"/>
      <c r="C938" s="43"/>
      <c r="D938" s="43"/>
      <c r="E938" s="43"/>
      <c r="F938" s="43"/>
      <c r="G938" s="45"/>
      <c r="H938" s="48"/>
      <c r="I938" s="48"/>
      <c r="J938" s="48"/>
      <c r="K938" s="48"/>
      <c r="L938" s="48"/>
      <c r="M938" s="48"/>
      <c r="N938" s="64">
        <v>25758</v>
      </c>
      <c r="O938" s="64" t="s">
        <v>241</v>
      </c>
      <c r="P938" s="64" t="s">
        <v>1239</v>
      </c>
      <c r="Q938" s="46"/>
    </row>
    <row r="939" spans="2:17" ht="12.75">
      <c r="B939" s="43"/>
      <c r="C939" s="43"/>
      <c r="D939" s="43"/>
      <c r="E939" s="43"/>
      <c r="F939" s="43"/>
      <c r="G939" s="45"/>
      <c r="H939" s="48"/>
      <c r="I939" s="48"/>
      <c r="J939" s="48"/>
      <c r="K939" s="48"/>
      <c r="L939" s="48"/>
      <c r="M939" s="48"/>
      <c r="N939" s="64">
        <v>15762</v>
      </c>
      <c r="O939" s="64" t="s">
        <v>241</v>
      </c>
      <c r="P939" s="64" t="s">
        <v>1240</v>
      </c>
      <c r="Q939" s="46"/>
    </row>
    <row r="940" spans="2:17" ht="12.75">
      <c r="B940" s="43"/>
      <c r="C940" s="43"/>
      <c r="D940" s="43"/>
      <c r="E940" s="43"/>
      <c r="F940" s="43"/>
      <c r="G940" s="45"/>
      <c r="H940" s="48"/>
      <c r="I940" s="48"/>
      <c r="J940" s="48"/>
      <c r="K940" s="48"/>
      <c r="L940" s="48"/>
      <c r="M940" s="48"/>
      <c r="N940" s="64">
        <v>15764</v>
      </c>
      <c r="O940" s="64" t="s">
        <v>241</v>
      </c>
      <c r="P940" s="64" t="s">
        <v>1241</v>
      </c>
      <c r="Q940" s="46"/>
    </row>
    <row r="941" spans="2:17" ht="12.75">
      <c r="B941" s="43"/>
      <c r="C941" s="43"/>
      <c r="D941" s="43"/>
      <c r="E941" s="43"/>
      <c r="F941" s="43"/>
      <c r="G941" s="45"/>
      <c r="H941" s="48"/>
      <c r="I941" s="48"/>
      <c r="J941" s="48"/>
      <c r="K941" s="48"/>
      <c r="L941" s="48"/>
      <c r="M941" s="48"/>
      <c r="N941" s="64">
        <v>15763</v>
      </c>
      <c r="O941" s="64" t="s">
        <v>255</v>
      </c>
      <c r="P941" s="64" t="s">
        <v>1242</v>
      </c>
      <c r="Q941" s="46"/>
    </row>
    <row r="942" spans="2:17" ht="12.75">
      <c r="B942" s="43"/>
      <c r="C942" s="43"/>
      <c r="D942" s="43"/>
      <c r="E942" s="43"/>
      <c r="F942" s="43"/>
      <c r="G942" s="45"/>
      <c r="H942" s="48"/>
      <c r="I942" s="48"/>
      <c r="J942" s="48"/>
      <c r="K942" s="48"/>
      <c r="L942" s="48"/>
      <c r="M942" s="48"/>
      <c r="N942" s="64">
        <v>19760</v>
      </c>
      <c r="O942" s="64" t="s">
        <v>255</v>
      </c>
      <c r="P942" s="64" t="s">
        <v>1242</v>
      </c>
      <c r="Q942" s="46"/>
    </row>
    <row r="943" spans="2:17" ht="12.75">
      <c r="B943" s="43"/>
      <c r="C943" s="43"/>
      <c r="D943" s="43"/>
      <c r="E943" s="43"/>
      <c r="F943" s="43"/>
      <c r="G943" s="45"/>
      <c r="H943" s="48"/>
      <c r="I943" s="48"/>
      <c r="J943" s="48"/>
      <c r="K943" s="48"/>
      <c r="L943" s="48"/>
      <c r="M943" s="48"/>
      <c r="N943" s="64">
        <v>19760</v>
      </c>
      <c r="O943" s="64" t="s">
        <v>253</v>
      </c>
      <c r="P943" s="64" t="s">
        <v>1243</v>
      </c>
      <c r="Q943" s="46"/>
    </row>
    <row r="944" spans="2:17" ht="12.75">
      <c r="B944" s="43"/>
      <c r="C944" s="43"/>
      <c r="D944" s="43"/>
      <c r="E944" s="43"/>
      <c r="F944" s="43"/>
      <c r="G944" s="45"/>
      <c r="H944" s="48"/>
      <c r="I944" s="48"/>
      <c r="J944" s="48"/>
      <c r="K944" s="48"/>
      <c r="L944" s="48"/>
      <c r="M944" s="48"/>
      <c r="N944" s="64">
        <v>68770</v>
      </c>
      <c r="O944" s="64" t="s">
        <v>225</v>
      </c>
      <c r="P944" s="64" t="s">
        <v>1244</v>
      </c>
      <c r="Q944" s="46"/>
    </row>
    <row r="945" spans="2:17" ht="12.75">
      <c r="B945" s="43"/>
      <c r="C945" s="43"/>
      <c r="D945" s="43"/>
      <c r="E945" s="43"/>
      <c r="F945" s="43"/>
      <c r="G945" s="45"/>
      <c r="H945" s="48"/>
      <c r="I945" s="48"/>
      <c r="J945" s="48"/>
      <c r="K945" s="48"/>
      <c r="L945" s="48"/>
      <c r="M945" s="48"/>
      <c r="N945" s="64">
        <v>8770</v>
      </c>
      <c r="O945" s="64" t="s">
        <v>255</v>
      </c>
      <c r="P945" s="64" t="s">
        <v>1245</v>
      </c>
      <c r="Q945" s="46"/>
    </row>
    <row r="946" spans="2:17" ht="12.75">
      <c r="B946" s="43"/>
      <c r="C946" s="43"/>
      <c r="D946" s="43"/>
      <c r="E946" s="43"/>
      <c r="F946" s="43"/>
      <c r="G946" s="45"/>
      <c r="H946" s="48"/>
      <c r="I946" s="48"/>
      <c r="J946" s="48"/>
      <c r="K946" s="48"/>
      <c r="L946" s="48"/>
      <c r="M946" s="48"/>
      <c r="N946" s="64">
        <v>19780</v>
      </c>
      <c r="O946" s="64" t="s">
        <v>255</v>
      </c>
      <c r="P946" s="64" t="s">
        <v>1245</v>
      </c>
      <c r="Q946" s="46"/>
    </row>
    <row r="947" spans="2:17" ht="12.75">
      <c r="B947" s="43"/>
      <c r="C947" s="43"/>
      <c r="D947" s="43"/>
      <c r="E947" s="43"/>
      <c r="F947" s="43"/>
      <c r="G947" s="45"/>
      <c r="H947" s="48"/>
      <c r="I947" s="48"/>
      <c r="J947" s="48"/>
      <c r="K947" s="48"/>
      <c r="L947" s="48"/>
      <c r="M947" s="48"/>
      <c r="N947" s="64">
        <v>19780</v>
      </c>
      <c r="O947" s="64" t="s">
        <v>297</v>
      </c>
      <c r="P947" s="64" t="s">
        <v>1245</v>
      </c>
      <c r="Q947" s="46"/>
    </row>
    <row r="948" spans="2:17" ht="12.75">
      <c r="B948" s="43"/>
      <c r="C948" s="43"/>
      <c r="D948" s="43"/>
      <c r="E948" s="43"/>
      <c r="F948" s="43"/>
      <c r="G948" s="45"/>
      <c r="H948" s="48"/>
      <c r="I948" s="48"/>
      <c r="J948" s="48"/>
      <c r="K948" s="48"/>
      <c r="L948" s="48"/>
      <c r="M948" s="48"/>
      <c r="N948" s="64">
        <v>73770</v>
      </c>
      <c r="O948" s="64" t="s">
        <v>230</v>
      </c>
      <c r="P948" s="64" t="s">
        <v>1246</v>
      </c>
      <c r="Q948" s="46"/>
    </row>
    <row r="949" spans="2:17" ht="12.75">
      <c r="B949" s="43"/>
      <c r="C949" s="43"/>
      <c r="D949" s="43"/>
      <c r="E949" s="43"/>
      <c r="F949" s="43"/>
      <c r="G949" s="45"/>
      <c r="H949" s="48"/>
      <c r="I949" s="48"/>
      <c r="J949" s="48"/>
      <c r="K949" s="48"/>
      <c r="L949" s="48"/>
      <c r="M949" s="48"/>
      <c r="N949" s="64">
        <v>41770</v>
      </c>
      <c r="O949" s="64" t="s">
        <v>243</v>
      </c>
      <c r="P949" s="64" t="s">
        <v>1247</v>
      </c>
      <c r="Q949" s="46"/>
    </row>
    <row r="950" spans="2:17" ht="12.75">
      <c r="B950" s="43"/>
      <c r="C950" s="43"/>
      <c r="D950" s="43"/>
      <c r="E950" s="43"/>
      <c r="F950" s="43"/>
      <c r="G950" s="45"/>
      <c r="H950" s="48"/>
      <c r="I950" s="48"/>
      <c r="J950" s="48"/>
      <c r="K950" s="48"/>
      <c r="L950" s="48"/>
      <c r="M950" s="48"/>
      <c r="N950" s="64">
        <v>25769</v>
      </c>
      <c r="O950" s="64" t="s">
        <v>255</v>
      </c>
      <c r="P950" s="64" t="s">
        <v>301</v>
      </c>
      <c r="Q950" s="46"/>
    </row>
    <row r="951" spans="2:17" ht="12.75">
      <c r="B951" s="43"/>
      <c r="C951" s="43"/>
      <c r="D951" s="43"/>
      <c r="E951" s="43"/>
      <c r="F951" s="43"/>
      <c r="G951" s="45"/>
      <c r="H951" s="48"/>
      <c r="I951" s="48"/>
      <c r="J951" s="48"/>
      <c r="K951" s="48"/>
      <c r="L951" s="48"/>
      <c r="M951" s="48"/>
      <c r="N951" s="64">
        <v>19785</v>
      </c>
      <c r="O951" s="64" t="s">
        <v>255</v>
      </c>
      <c r="P951" s="64" t="s">
        <v>301</v>
      </c>
      <c r="Q951" s="46"/>
    </row>
    <row r="952" spans="2:17" ht="12.75">
      <c r="B952" s="43"/>
      <c r="C952" s="43"/>
      <c r="D952" s="43"/>
      <c r="E952" s="43"/>
      <c r="F952" s="43"/>
      <c r="G952" s="45"/>
      <c r="H952" s="48"/>
      <c r="I952" s="48"/>
      <c r="J952" s="48"/>
      <c r="K952" s="48"/>
      <c r="L952" s="48"/>
      <c r="M952" s="48"/>
      <c r="N952" s="64">
        <v>19785</v>
      </c>
      <c r="O952" s="64" t="s">
        <v>253</v>
      </c>
      <c r="P952" s="64" t="s">
        <v>301</v>
      </c>
      <c r="Q952" s="46"/>
    </row>
    <row r="953" spans="2:17" ht="12.75">
      <c r="B953" s="43"/>
      <c r="C953" s="43"/>
      <c r="D953" s="43"/>
      <c r="E953" s="43"/>
      <c r="F953" s="43"/>
      <c r="G953" s="45"/>
      <c r="H953" s="48"/>
      <c r="I953" s="48"/>
      <c r="J953" s="48"/>
      <c r="K953" s="48"/>
      <c r="L953" s="48"/>
      <c r="M953" s="48"/>
      <c r="N953" s="64">
        <v>68773</v>
      </c>
      <c r="O953" s="64" t="s">
        <v>301</v>
      </c>
      <c r="P953" s="64" t="s">
        <v>301</v>
      </c>
      <c r="Q953" s="46"/>
    </row>
    <row r="954" spans="2:17" ht="12.75">
      <c r="B954" s="43"/>
      <c r="C954" s="43"/>
      <c r="D954" s="43"/>
      <c r="E954" s="43"/>
      <c r="F954" s="43"/>
      <c r="G954" s="45"/>
      <c r="H954" s="48"/>
      <c r="I954" s="48"/>
      <c r="J954" s="48"/>
      <c r="K954" s="48"/>
      <c r="L954" s="48"/>
      <c r="M954" s="48"/>
      <c r="N954" s="64">
        <v>70771</v>
      </c>
      <c r="O954" s="64" t="s">
        <v>243</v>
      </c>
      <c r="P954" s="64" t="s">
        <v>1248</v>
      </c>
      <c r="Q954" s="46"/>
    </row>
    <row r="955" spans="2:17" ht="12.75">
      <c r="B955" s="43"/>
      <c r="C955" s="43"/>
      <c r="D955" s="43"/>
      <c r="E955" s="43"/>
      <c r="F955" s="43"/>
      <c r="G955" s="45"/>
      <c r="H955" s="48"/>
      <c r="I955" s="48"/>
      <c r="J955" s="48"/>
      <c r="K955" s="48"/>
      <c r="L955" s="48"/>
      <c r="M955" s="48"/>
      <c r="N955" s="64">
        <v>25772</v>
      </c>
      <c r="O955" s="64" t="s">
        <v>243</v>
      </c>
      <c r="P955" s="64" t="s">
        <v>1249</v>
      </c>
      <c r="Q955" s="46"/>
    </row>
    <row r="956" spans="2:17" ht="12.75">
      <c r="B956" s="43"/>
      <c r="C956" s="43"/>
      <c r="D956" s="43"/>
      <c r="E956" s="43"/>
      <c r="F956" s="43"/>
      <c r="G956" s="45"/>
      <c r="H956" s="48"/>
      <c r="I956" s="48"/>
      <c r="J956" s="48"/>
      <c r="K956" s="48"/>
      <c r="L956" s="48"/>
      <c r="M956" s="48"/>
      <c r="N956" s="64">
        <v>25777</v>
      </c>
      <c r="O956" s="64" t="s">
        <v>245</v>
      </c>
      <c r="P956" s="64" t="s">
        <v>1250</v>
      </c>
      <c r="Q956" s="46"/>
    </row>
    <row r="957" spans="2:17" ht="12.75">
      <c r="B957" s="43"/>
      <c r="C957" s="43"/>
      <c r="D957" s="43"/>
      <c r="E957" s="43"/>
      <c r="F957" s="43"/>
      <c r="G957" s="45"/>
      <c r="H957" s="48"/>
      <c r="I957" s="48"/>
      <c r="J957" s="48"/>
      <c r="K957" s="48"/>
      <c r="L957" s="48"/>
      <c r="M957" s="48"/>
      <c r="N957" s="64">
        <v>17777</v>
      </c>
      <c r="O957" s="64" t="s">
        <v>253</v>
      </c>
      <c r="P957" s="64" t="s">
        <v>1251</v>
      </c>
      <c r="Q957" s="46"/>
    </row>
    <row r="958" spans="2:17" ht="12.75">
      <c r="B958" s="43"/>
      <c r="C958" s="43"/>
      <c r="D958" s="43"/>
      <c r="E958" s="43"/>
      <c r="F958" s="43"/>
      <c r="G958" s="45"/>
      <c r="H958" s="48"/>
      <c r="I958" s="48"/>
      <c r="J958" s="48"/>
      <c r="K958" s="48"/>
      <c r="L958" s="48"/>
      <c r="M958" s="48"/>
      <c r="N958" s="64">
        <v>68780</v>
      </c>
      <c r="O958" s="64" t="s">
        <v>243</v>
      </c>
      <c r="P958" s="64" t="s">
        <v>1252</v>
      </c>
      <c r="Q958" s="46"/>
    </row>
    <row r="959" spans="2:17" ht="12.75">
      <c r="B959" s="43"/>
      <c r="C959" s="43"/>
      <c r="D959" s="43"/>
      <c r="E959" s="43"/>
      <c r="F959" s="43"/>
      <c r="G959" s="45"/>
      <c r="H959" s="48"/>
      <c r="I959" s="48"/>
      <c r="J959" s="48"/>
      <c r="K959" s="48"/>
      <c r="L959" s="48"/>
      <c r="M959" s="48"/>
      <c r="N959" s="64">
        <v>25779</v>
      </c>
      <c r="O959" s="64" t="s">
        <v>241</v>
      </c>
      <c r="P959" s="64" t="s">
        <v>1253</v>
      </c>
      <c r="Q959" s="46"/>
    </row>
    <row r="960" spans="2:17" ht="12.75">
      <c r="B960" s="43"/>
      <c r="C960" s="43"/>
      <c r="D960" s="43"/>
      <c r="E960" s="43"/>
      <c r="F960" s="43"/>
      <c r="G960" s="45"/>
      <c r="H960" s="48"/>
      <c r="I960" s="48"/>
      <c r="J960" s="48"/>
      <c r="K960" s="48"/>
      <c r="L960" s="48"/>
      <c r="M960" s="48"/>
      <c r="N960" s="64">
        <v>15774</v>
      </c>
      <c r="O960" s="64" t="s">
        <v>241</v>
      </c>
      <c r="P960" s="64" t="s">
        <v>1254</v>
      </c>
      <c r="Q960" s="46"/>
    </row>
    <row r="961" spans="2:17" ht="12.75">
      <c r="B961" s="43"/>
      <c r="C961" s="43"/>
      <c r="D961" s="43"/>
      <c r="E961" s="43"/>
      <c r="F961" s="43"/>
      <c r="G961" s="45"/>
      <c r="H961" s="48"/>
      <c r="I961" s="48"/>
      <c r="J961" s="48"/>
      <c r="K961" s="48"/>
      <c r="L961" s="48"/>
      <c r="M961" s="48"/>
      <c r="N961" s="64">
        <v>15776</v>
      </c>
      <c r="O961" s="64" t="s">
        <v>243</v>
      </c>
      <c r="P961" s="64" t="s">
        <v>1255</v>
      </c>
      <c r="Q961" s="46"/>
    </row>
    <row r="962" spans="2:17" ht="12.75">
      <c r="B962" s="43"/>
      <c r="C962" s="43"/>
      <c r="D962" s="43"/>
      <c r="E962" s="43"/>
      <c r="F962" s="43"/>
      <c r="G962" s="45"/>
      <c r="H962" s="48"/>
      <c r="I962" s="48"/>
      <c r="J962" s="48"/>
      <c r="K962" s="48"/>
      <c r="L962" s="48"/>
      <c r="M962" s="48"/>
      <c r="N962" s="64">
        <v>25781</v>
      </c>
      <c r="O962" s="64" t="s">
        <v>241</v>
      </c>
      <c r="P962" s="64" t="s">
        <v>1256</v>
      </c>
      <c r="Q962" s="46"/>
    </row>
    <row r="963" spans="2:17" ht="12.75">
      <c r="B963" s="43"/>
      <c r="C963" s="43"/>
      <c r="D963" s="43"/>
      <c r="E963" s="43"/>
      <c r="F963" s="43"/>
      <c r="G963" s="45"/>
      <c r="H963" s="48"/>
      <c r="I963" s="48"/>
      <c r="J963" s="48"/>
      <c r="K963" s="48"/>
      <c r="L963" s="48"/>
      <c r="M963" s="48"/>
      <c r="N963" s="64">
        <v>15778</v>
      </c>
      <c r="O963" s="64" t="s">
        <v>243</v>
      </c>
      <c r="P963" s="64" t="s">
        <v>1257</v>
      </c>
      <c r="Q963" s="46"/>
    </row>
    <row r="964" spans="2:17" ht="12.75">
      <c r="B964" s="43"/>
      <c r="C964" s="43"/>
      <c r="D964" s="43"/>
      <c r="E964" s="43"/>
      <c r="F964" s="43"/>
      <c r="G964" s="45"/>
      <c r="H964" s="48"/>
      <c r="I964" s="48"/>
      <c r="J964" s="48"/>
      <c r="K964" s="48"/>
      <c r="L964" s="48"/>
      <c r="M964" s="48"/>
      <c r="N964" s="64">
        <v>25785</v>
      </c>
      <c r="O964" s="64" t="s">
        <v>236</v>
      </c>
      <c r="P964" s="64" t="s">
        <v>1258</v>
      </c>
      <c r="Q964" s="46"/>
    </row>
    <row r="965" spans="2:17" ht="12.75">
      <c r="B965" s="43"/>
      <c r="C965" s="43"/>
      <c r="D965" s="43"/>
      <c r="E965" s="43"/>
      <c r="F965" s="43"/>
      <c r="G965" s="45"/>
      <c r="H965" s="48"/>
      <c r="I965" s="48"/>
      <c r="J965" s="48"/>
      <c r="K965" s="48"/>
      <c r="L965" s="48"/>
      <c r="M965" s="48"/>
      <c r="N965" s="64">
        <v>13780</v>
      </c>
      <c r="O965" s="64" t="s">
        <v>247</v>
      </c>
      <c r="P965" s="64" t="s">
        <v>1259</v>
      </c>
      <c r="Q965" s="46"/>
    </row>
    <row r="966" spans="2:17" ht="12.75">
      <c r="B966" s="43"/>
      <c r="C966" s="43"/>
      <c r="D966" s="43"/>
      <c r="E966" s="43"/>
      <c r="F966" s="43"/>
      <c r="G966" s="45"/>
      <c r="H966" s="48"/>
      <c r="I966" s="48"/>
      <c r="J966" s="48"/>
      <c r="K966" s="48"/>
      <c r="L966" s="48"/>
      <c r="M966" s="48"/>
      <c r="N966" s="64">
        <v>20787</v>
      </c>
      <c r="O966" s="64" t="s">
        <v>247</v>
      </c>
      <c r="P966" s="64" t="s">
        <v>1259</v>
      </c>
      <c r="Q966" s="46"/>
    </row>
    <row r="967" spans="2:17" ht="12.75">
      <c r="B967" s="43"/>
      <c r="C967" s="43"/>
      <c r="D967" s="43"/>
      <c r="E967" s="43"/>
      <c r="F967" s="43"/>
      <c r="G967" s="45"/>
      <c r="H967" s="48"/>
      <c r="I967" s="48"/>
      <c r="J967" s="48"/>
      <c r="K967" s="48"/>
      <c r="L967" s="48"/>
      <c r="M967" s="48"/>
      <c r="N967" s="64">
        <v>20787</v>
      </c>
      <c r="O967" s="64" t="s">
        <v>251</v>
      </c>
      <c r="P967" s="64" t="s">
        <v>1260</v>
      </c>
      <c r="Q967" s="46"/>
    </row>
    <row r="968" spans="2:17" ht="12.75">
      <c r="B968" s="43"/>
      <c r="C968" s="43"/>
      <c r="D968" s="43"/>
      <c r="E968" s="43"/>
      <c r="F968" s="43"/>
      <c r="G968" s="45"/>
      <c r="H968" s="48"/>
      <c r="I968" s="48"/>
      <c r="J968" s="48"/>
      <c r="K968" s="48"/>
      <c r="L968" s="48"/>
      <c r="M968" s="48"/>
      <c r="N968" s="64">
        <v>85400</v>
      </c>
      <c r="O968" s="64" t="s">
        <v>203</v>
      </c>
      <c r="P968" s="64" t="s">
        <v>1261</v>
      </c>
      <c r="Q968" s="46"/>
    </row>
    <row r="969" spans="2:17" ht="12.75">
      <c r="B969" s="43"/>
      <c r="C969" s="43"/>
      <c r="D969" s="43"/>
      <c r="E969" s="43"/>
      <c r="F969" s="43"/>
      <c r="G969" s="45"/>
      <c r="H969" s="48"/>
      <c r="I969" s="48"/>
      <c r="J969" s="48"/>
      <c r="K969" s="48"/>
      <c r="L969" s="48"/>
      <c r="M969" s="48"/>
      <c r="N969" s="64">
        <v>81794</v>
      </c>
      <c r="O969" s="64" t="s">
        <v>180</v>
      </c>
      <c r="P969" s="64" t="s">
        <v>1262</v>
      </c>
      <c r="Q969" s="46"/>
    </row>
    <row r="970" spans="2:17" ht="12.75">
      <c r="B970" s="43"/>
      <c r="C970" s="43"/>
      <c r="D970" s="43"/>
      <c r="E970" s="43"/>
      <c r="F970" s="43"/>
      <c r="G970" s="45"/>
      <c r="H970" s="48"/>
      <c r="I970" s="48"/>
      <c r="J970" s="48"/>
      <c r="K970" s="48"/>
      <c r="L970" s="48"/>
      <c r="M970" s="48"/>
      <c r="N970" s="64">
        <v>5789</v>
      </c>
      <c r="O970" s="64" t="s">
        <v>269</v>
      </c>
      <c r="P970" s="64" t="s">
        <v>1263</v>
      </c>
      <c r="Q970" s="46"/>
    </row>
    <row r="971" spans="2:17" ht="12.75">
      <c r="B971" s="43"/>
      <c r="C971" s="43"/>
      <c r="D971" s="43"/>
      <c r="E971" s="43"/>
      <c r="F971" s="43"/>
      <c r="G971" s="45"/>
      <c r="H971" s="48"/>
      <c r="I971" s="48"/>
      <c r="J971" s="48"/>
      <c r="K971" s="48"/>
      <c r="L971" s="48"/>
      <c r="M971" s="48"/>
      <c r="N971" s="64">
        <v>52786</v>
      </c>
      <c r="O971" s="64" t="s">
        <v>269</v>
      </c>
      <c r="P971" s="64" t="s">
        <v>1264</v>
      </c>
      <c r="Q971" s="46"/>
    </row>
    <row r="972" spans="2:17" ht="12.75">
      <c r="B972" s="43"/>
      <c r="C972" s="43"/>
      <c r="D972" s="43"/>
      <c r="E972" s="43"/>
      <c r="F972" s="43"/>
      <c r="G972" s="45"/>
      <c r="H972" s="48"/>
      <c r="I972" s="48"/>
      <c r="J972" s="48"/>
      <c r="K972" s="48"/>
      <c r="L972" s="48"/>
      <c r="M972" s="48"/>
      <c r="N972" s="64">
        <v>52788</v>
      </c>
      <c r="O972" s="64" t="s">
        <v>308</v>
      </c>
      <c r="P972" s="64" t="s">
        <v>1265</v>
      </c>
      <c r="Q972" s="46"/>
    </row>
    <row r="973" spans="2:17" ht="12.75">
      <c r="B973" s="43"/>
      <c r="C973" s="43"/>
      <c r="D973" s="43"/>
      <c r="E973" s="43"/>
      <c r="F973" s="43"/>
      <c r="G973" s="45"/>
      <c r="H973" s="48"/>
      <c r="I973" s="48"/>
      <c r="J973" s="48"/>
      <c r="K973" s="48"/>
      <c r="L973" s="48"/>
      <c r="M973" s="48"/>
      <c r="N973" s="64">
        <v>97666</v>
      </c>
      <c r="O973" s="64" t="s">
        <v>182</v>
      </c>
      <c r="P973" s="64" t="s">
        <v>1266</v>
      </c>
      <c r="Q973" s="46"/>
    </row>
    <row r="974" spans="2:17" ht="12.75">
      <c r="B974" s="43"/>
      <c r="C974" s="43"/>
      <c r="D974" s="43"/>
      <c r="E974" s="43"/>
      <c r="F974" s="43"/>
      <c r="G974" s="45"/>
      <c r="H974" s="48"/>
      <c r="I974" s="48"/>
      <c r="J974" s="48"/>
      <c r="K974" s="48"/>
      <c r="L974" s="48"/>
      <c r="M974" s="48"/>
      <c r="N974" s="64">
        <v>91798</v>
      </c>
      <c r="O974" s="64" t="s">
        <v>180</v>
      </c>
      <c r="P974" s="64" t="s">
        <v>1267</v>
      </c>
      <c r="Q974" s="46"/>
    </row>
    <row r="975" spans="2:17" ht="12.75">
      <c r="B975" s="43"/>
      <c r="C975" s="43"/>
      <c r="D975" s="43"/>
      <c r="E975" s="43"/>
      <c r="F975" s="43"/>
      <c r="G975" s="45"/>
      <c r="H975" s="48"/>
      <c r="I975" s="48"/>
      <c r="J975" s="48"/>
      <c r="K975" s="48"/>
      <c r="L975" s="48"/>
      <c r="M975" s="48"/>
      <c r="N975" s="64">
        <v>5790</v>
      </c>
      <c r="O975" s="64" t="s">
        <v>230</v>
      </c>
      <c r="P975" s="64" t="s">
        <v>1268</v>
      </c>
      <c r="Q975" s="46"/>
    </row>
    <row r="976" spans="2:17" ht="12.75">
      <c r="B976" s="43"/>
      <c r="C976" s="43"/>
      <c r="D976" s="43"/>
      <c r="E976" s="43"/>
      <c r="F976" s="43"/>
      <c r="G976" s="45"/>
      <c r="H976" s="48"/>
      <c r="I976" s="48"/>
      <c r="J976" s="48"/>
      <c r="K976" s="48"/>
      <c r="L976" s="48"/>
      <c r="M976" s="48"/>
      <c r="N976" s="64">
        <v>41791</v>
      </c>
      <c r="O976" s="64" t="s">
        <v>180</v>
      </c>
      <c r="P976" s="64" t="s">
        <v>1269</v>
      </c>
      <c r="Q976" s="46"/>
    </row>
    <row r="977" spans="2:17" ht="12.75">
      <c r="B977" s="43"/>
      <c r="C977" s="43"/>
      <c r="D977" s="43"/>
      <c r="E977" s="43"/>
      <c r="F977" s="43"/>
      <c r="G977" s="45"/>
      <c r="H977" s="48"/>
      <c r="I977" s="48"/>
      <c r="J977" s="48"/>
      <c r="K977" s="48"/>
      <c r="L977" s="48"/>
      <c r="M977" s="48"/>
      <c r="N977" s="64">
        <v>5792</v>
      </c>
      <c r="O977" s="64" t="s">
        <v>241</v>
      </c>
      <c r="P977" s="64" t="s">
        <v>1270</v>
      </c>
      <c r="Q977" s="46"/>
    </row>
    <row r="978" spans="2:17" ht="12.75">
      <c r="B978" s="43"/>
      <c r="C978" s="43"/>
      <c r="D978" s="43"/>
      <c r="E978" s="43"/>
      <c r="F978" s="43"/>
      <c r="G978" s="45"/>
      <c r="H978" s="48"/>
      <c r="I978" s="48"/>
      <c r="J978" s="48"/>
      <c r="K978" s="48"/>
      <c r="L978" s="48"/>
      <c r="M978" s="48"/>
      <c r="N978" s="64">
        <v>15790</v>
      </c>
      <c r="O978" s="64" t="s">
        <v>251</v>
      </c>
      <c r="P978" s="64" t="s">
        <v>1271</v>
      </c>
      <c r="Q978" s="46"/>
    </row>
    <row r="979" spans="2:17" ht="12.75">
      <c r="B979" s="43"/>
      <c r="C979" s="43"/>
      <c r="D979" s="43"/>
      <c r="E979" s="43"/>
      <c r="F979" s="43"/>
      <c r="G979" s="45"/>
      <c r="H979" s="48"/>
      <c r="I979" s="48"/>
      <c r="J979" s="48"/>
      <c r="K979" s="48"/>
      <c r="L979" s="48"/>
      <c r="M979" s="48"/>
      <c r="N979" s="64">
        <v>85410</v>
      </c>
      <c r="O979" s="64" t="s">
        <v>243</v>
      </c>
      <c r="P979" s="64" t="s">
        <v>1272</v>
      </c>
      <c r="Q979" s="46"/>
    </row>
    <row r="980" spans="2:17" ht="12.75">
      <c r="B980" s="43"/>
      <c r="C980" s="43"/>
      <c r="D980" s="43"/>
      <c r="E980" s="43"/>
      <c r="F980" s="43"/>
      <c r="G980" s="45"/>
      <c r="H980" s="48"/>
      <c r="I980" s="48"/>
      <c r="J980" s="48"/>
      <c r="K980" s="48"/>
      <c r="L980" s="48"/>
      <c r="M980" s="48"/>
      <c r="N980" s="64">
        <v>25793</v>
      </c>
      <c r="O980" s="64" t="s">
        <v>230</v>
      </c>
      <c r="P980" s="64" t="s">
        <v>1273</v>
      </c>
      <c r="Q980" s="46"/>
    </row>
    <row r="981" spans="2:17" ht="12.75">
      <c r="B981" s="43"/>
      <c r="C981" s="43"/>
      <c r="D981" s="43"/>
      <c r="E981" s="43"/>
      <c r="F981" s="43"/>
      <c r="G981" s="45"/>
      <c r="H981" s="48"/>
      <c r="I981" s="48"/>
      <c r="J981" s="48"/>
      <c r="K981" s="48"/>
      <c r="L981" s="48"/>
      <c r="M981" s="48"/>
      <c r="N981" s="64">
        <v>41799</v>
      </c>
      <c r="O981" s="64" t="s">
        <v>243</v>
      </c>
      <c r="P981" s="64" t="s">
        <v>1274</v>
      </c>
      <c r="Q981" s="46"/>
    </row>
    <row r="982" spans="2:17" ht="12.75">
      <c r="B982" s="43"/>
      <c r="C982" s="43"/>
      <c r="D982" s="43"/>
      <c r="E982" s="43"/>
      <c r="F982" s="43"/>
      <c r="G982" s="45"/>
      <c r="H982" s="48"/>
      <c r="I982" s="48"/>
      <c r="J982" s="48"/>
      <c r="K982" s="48"/>
      <c r="L982" s="48"/>
      <c r="M982" s="48"/>
      <c r="N982" s="64">
        <v>25797</v>
      </c>
      <c r="O982" s="64" t="s">
        <v>280</v>
      </c>
      <c r="P982" s="64" t="s">
        <v>1275</v>
      </c>
      <c r="Q982" s="46"/>
    </row>
    <row r="983" spans="2:17" ht="12.75">
      <c r="B983" s="43"/>
      <c r="C983" s="43"/>
      <c r="D983" s="43"/>
      <c r="E983" s="43"/>
      <c r="F983" s="43"/>
      <c r="G983" s="45"/>
      <c r="H983" s="48"/>
      <c r="I983" s="48"/>
      <c r="J983" s="48"/>
      <c r="K983" s="48"/>
      <c r="L983" s="48"/>
      <c r="M983" s="48"/>
      <c r="N983" s="64">
        <v>47798</v>
      </c>
      <c r="O983" s="64" t="s">
        <v>243</v>
      </c>
      <c r="P983" s="64" t="s">
        <v>1276</v>
      </c>
      <c r="Q983" s="46"/>
    </row>
    <row r="984" spans="2:17" ht="12.75">
      <c r="B984" s="43"/>
      <c r="C984" s="43"/>
      <c r="D984" s="43"/>
      <c r="E984" s="43"/>
      <c r="F984" s="43"/>
      <c r="G984" s="45"/>
      <c r="H984" s="48"/>
      <c r="I984" s="48"/>
      <c r="J984" s="48"/>
      <c r="K984" s="48"/>
      <c r="L984" s="48"/>
      <c r="M984" s="48"/>
      <c r="N984" s="64">
        <v>25799</v>
      </c>
      <c r="O984" s="64" t="s">
        <v>241</v>
      </c>
      <c r="P984" s="64" t="s">
        <v>1277</v>
      </c>
      <c r="Q984" s="46"/>
    </row>
    <row r="985" spans="2:17" ht="12.75">
      <c r="B985" s="43"/>
      <c r="C985" s="43"/>
      <c r="D985" s="43"/>
      <c r="E985" s="43"/>
      <c r="F985" s="43"/>
      <c r="G985" s="45"/>
      <c r="H985" s="48"/>
      <c r="I985" s="48"/>
      <c r="J985" s="48"/>
      <c r="K985" s="48"/>
      <c r="L985" s="48"/>
      <c r="M985" s="48"/>
      <c r="N985" s="64">
        <v>15798</v>
      </c>
      <c r="O985" s="64" t="s">
        <v>192</v>
      </c>
      <c r="P985" s="64" t="s">
        <v>1278</v>
      </c>
      <c r="Q985" s="46"/>
    </row>
    <row r="986" spans="2:17" ht="12.75">
      <c r="B986" s="43"/>
      <c r="C986" s="43"/>
      <c r="D986" s="43"/>
      <c r="E986" s="43"/>
      <c r="F986" s="43"/>
      <c r="G986" s="45"/>
      <c r="H986" s="48"/>
      <c r="I986" s="48"/>
      <c r="J986" s="48"/>
      <c r="K986" s="48"/>
      <c r="L986" s="48"/>
      <c r="M986" s="48"/>
      <c r="N986" s="64">
        <v>54800</v>
      </c>
      <c r="O986" s="64" t="s">
        <v>230</v>
      </c>
      <c r="P986" s="64" t="s">
        <v>1279</v>
      </c>
      <c r="Q986" s="46"/>
    </row>
    <row r="987" spans="2:17" ht="12.75">
      <c r="B987" s="43"/>
      <c r="C987" s="43"/>
      <c r="D987" s="43"/>
      <c r="E987" s="43"/>
      <c r="F987" s="43"/>
      <c r="G987" s="45"/>
      <c r="H987" s="48"/>
      <c r="I987" s="48"/>
      <c r="J987" s="48"/>
      <c r="K987" s="48"/>
      <c r="L987" s="48"/>
      <c r="M987" s="48"/>
      <c r="N987" s="64">
        <v>41801</v>
      </c>
      <c r="O987" s="64" t="s">
        <v>230</v>
      </c>
      <c r="P987" s="64" t="s">
        <v>1280</v>
      </c>
      <c r="Q987" s="46"/>
    </row>
    <row r="988" spans="2:17" ht="12.75">
      <c r="B988" s="43"/>
      <c r="C988" s="43"/>
      <c r="D988" s="43"/>
      <c r="E988" s="43"/>
      <c r="F988" s="43"/>
      <c r="G988" s="45"/>
      <c r="H988" s="48"/>
      <c r="I988" s="48"/>
      <c r="J988" s="48"/>
      <c r="K988" s="48"/>
      <c r="L988" s="48"/>
      <c r="M988" s="48"/>
      <c r="N988" s="64">
        <v>41797</v>
      </c>
      <c r="O988" s="64" t="s">
        <v>243</v>
      </c>
      <c r="P988" s="64" t="s">
        <v>1281</v>
      </c>
      <c r="Q988" s="46"/>
    </row>
    <row r="989" spans="2:17" ht="12.75">
      <c r="B989" s="43"/>
      <c r="C989" s="43"/>
      <c r="D989" s="43"/>
      <c r="E989" s="43"/>
      <c r="F989" s="43"/>
      <c r="G989" s="45"/>
      <c r="H989" s="48"/>
      <c r="I989" s="48"/>
      <c r="J989" s="48"/>
      <c r="K989" s="48"/>
      <c r="L989" s="48"/>
      <c r="M989" s="48"/>
      <c r="N989" s="64">
        <v>25805</v>
      </c>
      <c r="O989" s="64" t="s">
        <v>241</v>
      </c>
      <c r="P989" s="64" t="s">
        <v>1282</v>
      </c>
      <c r="Q989" s="46"/>
    </row>
    <row r="990" spans="2:17" ht="12.75">
      <c r="B990" s="43"/>
      <c r="C990" s="43"/>
      <c r="D990" s="43"/>
      <c r="E990" s="43"/>
      <c r="F990" s="43"/>
      <c r="G990" s="45"/>
      <c r="H990" s="48"/>
      <c r="I990" s="48"/>
      <c r="J990" s="48"/>
      <c r="K990" s="48"/>
      <c r="L990" s="48"/>
      <c r="M990" s="48"/>
      <c r="N990" s="64">
        <v>15804</v>
      </c>
      <c r="O990" s="64" t="s">
        <v>241</v>
      </c>
      <c r="P990" s="64" t="s">
        <v>1283</v>
      </c>
      <c r="Q990" s="46"/>
    </row>
    <row r="991" spans="2:17" ht="12.75">
      <c r="B991" s="43"/>
      <c r="C991" s="43"/>
      <c r="D991" s="43"/>
      <c r="E991" s="43"/>
      <c r="F991" s="43"/>
      <c r="G991" s="45"/>
      <c r="H991" s="48"/>
      <c r="I991" s="48"/>
      <c r="J991" s="48"/>
      <c r="K991" s="48"/>
      <c r="L991" s="48"/>
      <c r="M991" s="48"/>
      <c r="N991" s="64">
        <v>15806</v>
      </c>
      <c r="O991" s="64" t="s">
        <v>243</v>
      </c>
      <c r="P991" s="64" t="s">
        <v>1284</v>
      </c>
      <c r="Q991" s="46"/>
    </row>
    <row r="992" spans="2:17" ht="12.75">
      <c r="B992" s="43"/>
      <c r="C992" s="43"/>
      <c r="D992" s="43"/>
      <c r="E992" s="43"/>
      <c r="F992" s="43"/>
      <c r="G992" s="45"/>
      <c r="H992" s="48"/>
      <c r="I992" s="48"/>
      <c r="J992" s="48"/>
      <c r="K992" s="48"/>
      <c r="L992" s="48"/>
      <c r="M992" s="48"/>
      <c r="N992" s="64">
        <v>25807</v>
      </c>
      <c r="O992" s="64" t="s">
        <v>192</v>
      </c>
      <c r="P992" s="64" t="s">
        <v>1285</v>
      </c>
      <c r="Q992" s="46"/>
    </row>
    <row r="993" spans="2:17" ht="12.75">
      <c r="B993" s="43"/>
      <c r="C993" s="43"/>
      <c r="D993" s="43"/>
      <c r="E993" s="43"/>
      <c r="F993" s="43"/>
      <c r="G993" s="45"/>
      <c r="H993" s="48"/>
      <c r="I993" s="48"/>
      <c r="J993" s="48"/>
      <c r="K993" s="48"/>
      <c r="L993" s="48"/>
      <c r="M993" s="48"/>
      <c r="N993" s="64">
        <v>54810</v>
      </c>
      <c r="O993" s="64" t="s">
        <v>262</v>
      </c>
      <c r="P993" s="64" t="s">
        <v>1286</v>
      </c>
      <c r="Q993" s="46"/>
    </row>
    <row r="994" spans="2:17" ht="12.75">
      <c r="B994" s="43"/>
      <c r="C994" s="43"/>
      <c r="D994" s="43"/>
      <c r="E994" s="43"/>
      <c r="F994" s="43"/>
      <c r="G994" s="45"/>
      <c r="H994" s="48"/>
      <c r="I994" s="48"/>
      <c r="J994" s="48"/>
      <c r="K994" s="48"/>
      <c r="L994" s="48"/>
      <c r="M994" s="48"/>
      <c r="N994" s="64">
        <v>23807</v>
      </c>
      <c r="O994" s="64" t="s">
        <v>230</v>
      </c>
      <c r="P994" s="64" t="s">
        <v>1287</v>
      </c>
      <c r="Q994" s="46"/>
    </row>
    <row r="995" spans="2:17" ht="12.75">
      <c r="B995" s="43"/>
      <c r="C995" s="43"/>
      <c r="D995" s="43"/>
      <c r="E995" s="43"/>
      <c r="F995" s="43"/>
      <c r="G995" s="45"/>
      <c r="H995" s="48"/>
      <c r="I995" s="48"/>
      <c r="J995" s="48"/>
      <c r="K995" s="48"/>
      <c r="L995" s="48"/>
      <c r="M995" s="48"/>
      <c r="N995" s="64">
        <v>41807</v>
      </c>
      <c r="O995" s="64" t="s">
        <v>255</v>
      </c>
      <c r="P995" s="64" t="s">
        <v>1288</v>
      </c>
      <c r="Q995" s="46"/>
    </row>
    <row r="996" spans="2:17" ht="12.75">
      <c r="B996" s="43"/>
      <c r="C996" s="43"/>
      <c r="D996" s="43"/>
      <c r="E996" s="43"/>
      <c r="F996" s="43"/>
      <c r="G996" s="45"/>
      <c r="H996" s="48"/>
      <c r="I996" s="48"/>
      <c r="J996" s="48"/>
      <c r="K996" s="48"/>
      <c r="L996" s="48"/>
      <c r="M996" s="48"/>
      <c r="N996" s="64">
        <v>19807</v>
      </c>
      <c r="O996" s="64" t="s">
        <v>255</v>
      </c>
      <c r="P996" s="64" t="s">
        <v>1288</v>
      </c>
      <c r="Q996" s="46"/>
    </row>
    <row r="997" spans="2:17" ht="12.75">
      <c r="B997" s="43"/>
      <c r="C997" s="43"/>
      <c r="D997" s="43"/>
      <c r="E997" s="43"/>
      <c r="F997" s="43"/>
      <c r="G997" s="45"/>
      <c r="H997" s="48"/>
      <c r="I997" s="48"/>
      <c r="J997" s="48"/>
      <c r="K997" s="48"/>
      <c r="L997" s="48"/>
      <c r="M997" s="48"/>
      <c r="N997" s="64">
        <v>19807</v>
      </c>
      <c r="O997" s="64" t="s">
        <v>255</v>
      </c>
      <c r="P997" s="64" t="s">
        <v>1289</v>
      </c>
      <c r="Q997" s="46"/>
    </row>
    <row r="998" spans="2:17" ht="12.75">
      <c r="B998" s="43"/>
      <c r="C998" s="43"/>
      <c r="D998" s="43"/>
      <c r="E998" s="43"/>
      <c r="F998" s="43"/>
      <c r="G998" s="45"/>
      <c r="H998" s="48"/>
      <c r="I998" s="48"/>
      <c r="J998" s="48"/>
      <c r="K998" s="48"/>
      <c r="L998" s="48"/>
      <c r="M998" s="48"/>
      <c r="N998" s="64">
        <v>19809</v>
      </c>
      <c r="O998" s="64" t="s">
        <v>255</v>
      </c>
      <c r="P998" s="64" t="s">
        <v>1289</v>
      </c>
      <c r="Q998" s="46"/>
    </row>
    <row r="999" spans="2:17" ht="12.75">
      <c r="B999" s="43"/>
      <c r="C999" s="43"/>
      <c r="D999" s="43"/>
      <c r="E999" s="43"/>
      <c r="F999" s="43"/>
      <c r="G999" s="45"/>
      <c r="H999" s="48"/>
      <c r="I999" s="48"/>
      <c r="J999" s="48"/>
      <c r="K999" s="48"/>
      <c r="L999" s="48"/>
      <c r="M999" s="48"/>
      <c r="N999" s="64">
        <v>19809</v>
      </c>
      <c r="O999" s="64" t="s">
        <v>241</v>
      </c>
      <c r="P999" s="64" t="s">
        <v>1290</v>
      </c>
      <c r="Q999" s="46"/>
    </row>
    <row r="1000" spans="2:17" ht="12.75">
      <c r="B1000" s="43"/>
      <c r="C1000" s="43"/>
      <c r="D1000" s="43"/>
      <c r="E1000" s="43"/>
      <c r="F1000" s="43"/>
      <c r="G1000" s="45"/>
      <c r="H1000" s="48"/>
      <c r="I1000" s="48"/>
      <c r="J1000" s="48"/>
      <c r="K1000" s="48"/>
      <c r="L1000" s="48"/>
      <c r="M1000" s="48"/>
      <c r="N1000" s="64">
        <v>15808</v>
      </c>
      <c r="O1000" s="64" t="s">
        <v>241</v>
      </c>
      <c r="P1000" s="64" t="s">
        <v>1291</v>
      </c>
      <c r="Q1000" s="46"/>
    </row>
    <row r="1001" spans="2:17" ht="12.75">
      <c r="B1001" s="43"/>
      <c r="C1001" s="43"/>
      <c r="D1001" s="43"/>
      <c r="E1001" s="43"/>
      <c r="F1001" s="43"/>
      <c r="G1001" s="45"/>
      <c r="H1001" s="48"/>
      <c r="I1001" s="48"/>
      <c r="J1001" s="48"/>
      <c r="K1001" s="48"/>
      <c r="L1001" s="48"/>
      <c r="M1001" s="48"/>
      <c r="N1001" s="64">
        <v>15810</v>
      </c>
      <c r="O1001" s="64" t="s">
        <v>236</v>
      </c>
      <c r="P1001" s="64" t="s">
        <v>1292</v>
      </c>
      <c r="Q1001" s="46"/>
    </row>
    <row r="1002" spans="2:17" ht="12.75">
      <c r="B1002" s="43"/>
      <c r="C1002" s="43"/>
      <c r="D1002" s="43"/>
      <c r="E1002" s="43"/>
      <c r="F1002" s="43"/>
      <c r="G1002" s="45"/>
      <c r="H1002" s="48"/>
      <c r="I1002" s="48"/>
      <c r="J1002" s="48"/>
      <c r="K1002" s="48"/>
      <c r="L1002" s="48"/>
      <c r="M1002" s="48"/>
      <c r="N1002" s="64">
        <v>13810</v>
      </c>
      <c r="O1002" s="64" t="s">
        <v>180</v>
      </c>
      <c r="P1002" s="64" t="s">
        <v>1293</v>
      </c>
      <c r="Q1002" s="46"/>
    </row>
    <row r="1003" spans="2:17" ht="12.75">
      <c r="B1003" s="43"/>
      <c r="C1003" s="43"/>
      <c r="D1003" s="43"/>
      <c r="E1003" s="43"/>
      <c r="F1003" s="43"/>
      <c r="G1003" s="45"/>
      <c r="H1003" s="48"/>
      <c r="I1003" s="48"/>
      <c r="J1003" s="48"/>
      <c r="K1003" s="48"/>
      <c r="L1003" s="48"/>
      <c r="M1003" s="48"/>
      <c r="N1003" s="64">
        <v>5809</v>
      </c>
      <c r="O1003" s="64" t="s">
        <v>241</v>
      </c>
      <c r="P1003" s="64" t="s">
        <v>1294</v>
      </c>
      <c r="Q1003" s="46"/>
    </row>
    <row r="1004" spans="2:17" ht="12.75">
      <c r="B1004" s="43"/>
      <c r="C1004" s="43"/>
      <c r="D1004" s="43"/>
      <c r="E1004" s="43"/>
      <c r="F1004" s="43"/>
      <c r="G1004" s="45"/>
      <c r="H1004" s="48"/>
      <c r="I1004" s="48"/>
      <c r="J1004" s="48"/>
      <c r="K1004" s="48"/>
      <c r="L1004" s="48"/>
      <c r="M1004" s="48"/>
      <c r="N1004" s="64">
        <v>15814</v>
      </c>
      <c r="O1004" s="64" t="s">
        <v>243</v>
      </c>
      <c r="P1004" s="64" t="s">
        <v>1295</v>
      </c>
      <c r="Q1004" s="46"/>
    </row>
    <row r="1005" spans="2:17" ht="12.75">
      <c r="B1005" s="43"/>
      <c r="C1005" s="43"/>
      <c r="D1005" s="43"/>
      <c r="E1005" s="43"/>
      <c r="F1005" s="43"/>
      <c r="G1005" s="45"/>
      <c r="H1005" s="48"/>
      <c r="I1005" s="48"/>
      <c r="J1005" s="48"/>
      <c r="K1005" s="48"/>
      <c r="L1005" s="48"/>
      <c r="M1005" s="48"/>
      <c r="N1005" s="64">
        <v>25815</v>
      </c>
      <c r="O1005" s="64" t="s">
        <v>243</v>
      </c>
      <c r="P1005" s="64" t="s">
        <v>1296</v>
      </c>
      <c r="Q1005" s="46"/>
    </row>
    <row r="1006" spans="2:17" ht="12.75">
      <c r="B1006" s="43"/>
      <c r="C1006" s="43"/>
      <c r="D1006" s="43"/>
      <c r="E1006" s="43"/>
      <c r="F1006" s="43"/>
      <c r="G1006" s="45"/>
      <c r="H1006" s="48"/>
      <c r="I1006" s="48"/>
      <c r="J1006" s="48"/>
      <c r="K1006" s="48"/>
      <c r="L1006" s="48"/>
      <c r="M1006" s="48"/>
      <c r="N1006" s="64">
        <v>25817</v>
      </c>
      <c r="O1006" s="64" t="s">
        <v>241</v>
      </c>
      <c r="P1006" s="64" t="s">
        <v>1297</v>
      </c>
      <c r="Q1006" s="46"/>
    </row>
    <row r="1007" spans="2:17" ht="12.75">
      <c r="B1007" s="43"/>
      <c r="C1007" s="43"/>
      <c r="D1007" s="43"/>
      <c r="E1007" s="43"/>
      <c r="F1007" s="43"/>
      <c r="G1007" s="45"/>
      <c r="H1007" s="48"/>
      <c r="I1007" s="48"/>
      <c r="J1007" s="48"/>
      <c r="K1007" s="48"/>
      <c r="L1007" s="48"/>
      <c r="M1007" s="48"/>
      <c r="N1007" s="64">
        <v>15816</v>
      </c>
      <c r="O1007" s="64" t="s">
        <v>180</v>
      </c>
      <c r="P1007" s="64" t="s">
        <v>1298</v>
      </c>
      <c r="Q1007" s="46"/>
    </row>
    <row r="1008" spans="2:17" ht="12.75">
      <c r="B1008" s="43"/>
      <c r="C1008" s="43"/>
      <c r="D1008" s="43"/>
      <c r="E1008" s="43"/>
      <c r="F1008" s="43"/>
      <c r="G1008" s="45"/>
      <c r="H1008" s="48"/>
      <c r="I1008" s="48"/>
      <c r="J1008" s="48"/>
      <c r="K1008" s="48"/>
      <c r="L1008" s="48"/>
      <c r="M1008" s="48"/>
      <c r="N1008" s="64">
        <v>5819</v>
      </c>
      <c r="O1008" s="64" t="s">
        <v>192</v>
      </c>
      <c r="P1008" s="64" t="s">
        <v>1298</v>
      </c>
      <c r="Q1008" s="46"/>
    </row>
    <row r="1009" spans="2:17" ht="12.75">
      <c r="B1009" s="43"/>
      <c r="C1009" s="43"/>
      <c r="D1009" s="43"/>
      <c r="E1009" s="43"/>
      <c r="F1009" s="43"/>
      <c r="G1009" s="45"/>
      <c r="H1009" s="48"/>
      <c r="I1009" s="48"/>
      <c r="J1009" s="48"/>
      <c r="K1009" s="48"/>
      <c r="L1009" s="48"/>
      <c r="M1009" s="48"/>
      <c r="N1009" s="64">
        <v>54820</v>
      </c>
      <c r="O1009" s="64" t="s">
        <v>301</v>
      </c>
      <c r="P1009" s="64" t="s">
        <v>1299</v>
      </c>
      <c r="Q1009" s="46"/>
    </row>
    <row r="1010" spans="2:17" ht="12.75">
      <c r="B1010" s="43"/>
      <c r="C1010" s="43"/>
      <c r="D1010" s="43"/>
      <c r="E1010" s="43"/>
      <c r="F1010" s="43"/>
      <c r="G1010" s="45"/>
      <c r="H1010" s="48"/>
      <c r="I1010" s="48"/>
      <c r="J1010" s="48"/>
      <c r="K1010" s="48"/>
      <c r="L1010" s="48"/>
      <c r="M1010" s="48"/>
      <c r="N1010" s="64">
        <v>70823</v>
      </c>
      <c r="O1010" s="64" t="s">
        <v>253</v>
      </c>
      <c r="P1010" s="64" t="s">
        <v>1300</v>
      </c>
      <c r="Q1010" s="46"/>
    </row>
    <row r="1011" spans="2:17" ht="12.75">
      <c r="B1011" s="43"/>
      <c r="C1011" s="43"/>
      <c r="D1011" s="43"/>
      <c r="E1011" s="43"/>
      <c r="F1011" s="43"/>
      <c r="G1011" s="45"/>
      <c r="H1011" s="48"/>
      <c r="I1011" s="48"/>
      <c r="J1011" s="48"/>
      <c r="K1011" s="48"/>
      <c r="L1011" s="48"/>
      <c r="M1011" s="48"/>
      <c r="N1011" s="64">
        <v>68820</v>
      </c>
      <c r="O1011" s="64" t="s">
        <v>241</v>
      </c>
      <c r="P1011" s="64" t="s">
        <v>1301</v>
      </c>
      <c r="Q1011" s="46"/>
    </row>
    <row r="1012" spans="2:17" ht="12.75">
      <c r="B1012" s="43"/>
      <c r="C1012" s="43"/>
      <c r="D1012" s="43"/>
      <c r="E1012" s="43"/>
      <c r="F1012" s="43"/>
      <c r="G1012" s="45"/>
      <c r="H1012" s="48"/>
      <c r="I1012" s="48"/>
      <c r="J1012" s="48"/>
      <c r="K1012" s="48"/>
      <c r="L1012" s="48"/>
      <c r="M1012" s="48"/>
      <c r="N1012" s="64">
        <v>15820</v>
      </c>
      <c r="O1012" s="64" t="s">
        <v>243</v>
      </c>
      <c r="P1012" s="64" t="s">
        <v>1302</v>
      </c>
      <c r="Q1012" s="46"/>
    </row>
    <row r="1013" spans="2:17" ht="12.75">
      <c r="B1013" s="43"/>
      <c r="C1013" s="43"/>
      <c r="D1013" s="43"/>
      <c r="E1013" s="43"/>
      <c r="F1013" s="43"/>
      <c r="G1013" s="45"/>
      <c r="H1013" s="48"/>
      <c r="I1013" s="48"/>
      <c r="J1013" s="48"/>
      <c r="K1013" s="48"/>
      <c r="L1013" s="48"/>
      <c r="M1013" s="48"/>
      <c r="N1013" s="64">
        <v>25823</v>
      </c>
      <c r="O1013" s="64" t="s">
        <v>255</v>
      </c>
      <c r="P1013" s="64" t="s">
        <v>1303</v>
      </c>
      <c r="Q1013" s="46"/>
    </row>
    <row r="1014" spans="2:17" ht="12.75">
      <c r="B1014" s="43"/>
      <c r="C1014" s="43"/>
      <c r="D1014" s="43"/>
      <c r="E1014" s="43"/>
      <c r="F1014" s="43"/>
      <c r="G1014" s="45"/>
      <c r="H1014" s="48"/>
      <c r="I1014" s="48"/>
      <c r="J1014" s="48"/>
      <c r="K1014" s="48"/>
      <c r="L1014" s="48"/>
      <c r="M1014" s="48"/>
      <c r="N1014" s="64">
        <v>19821</v>
      </c>
      <c r="O1014" s="64" t="s">
        <v>255</v>
      </c>
      <c r="P1014" s="64" t="s">
        <v>1303</v>
      </c>
      <c r="Q1014" s="46"/>
    </row>
    <row r="1015" spans="2:17" ht="12.75">
      <c r="B1015" s="43"/>
      <c r="C1015" s="43"/>
      <c r="D1015" s="43"/>
      <c r="E1015" s="43"/>
      <c r="F1015" s="43"/>
      <c r="G1015" s="45"/>
      <c r="H1015" s="48"/>
      <c r="I1015" s="48"/>
      <c r="J1015" s="48"/>
      <c r="K1015" s="48"/>
      <c r="L1015" s="48"/>
      <c r="M1015" s="48"/>
      <c r="N1015" s="64">
        <v>19821</v>
      </c>
      <c r="O1015" s="64" t="s">
        <v>278</v>
      </c>
      <c r="P1015" s="64" t="s">
        <v>1304</v>
      </c>
      <c r="Q1015" s="46"/>
    </row>
    <row r="1016" spans="2:17" ht="12.75">
      <c r="B1016" s="43"/>
      <c r="C1016" s="43"/>
      <c r="D1016" s="43"/>
      <c r="E1016" s="43"/>
      <c r="F1016" s="43"/>
      <c r="G1016" s="45"/>
      <c r="H1016" s="48"/>
      <c r="I1016" s="48"/>
      <c r="J1016" s="48"/>
      <c r="K1016" s="48"/>
      <c r="L1016" s="48"/>
      <c r="M1016" s="48"/>
      <c r="N1016" s="64">
        <v>76823</v>
      </c>
      <c r="O1016" s="64" t="s">
        <v>241</v>
      </c>
      <c r="P1016" s="64" t="s">
        <v>1305</v>
      </c>
      <c r="Q1016" s="46"/>
    </row>
    <row r="1017" spans="2:17" ht="12.75">
      <c r="B1017" s="43"/>
      <c r="C1017" s="43"/>
      <c r="D1017" s="43"/>
      <c r="E1017" s="43"/>
      <c r="F1017" s="43"/>
      <c r="G1017" s="45"/>
      <c r="H1017" s="48"/>
      <c r="I1017" s="48"/>
      <c r="J1017" s="48"/>
      <c r="K1017" s="48"/>
      <c r="L1017" s="48"/>
      <c r="M1017" s="48"/>
      <c r="N1017" s="64">
        <v>15822</v>
      </c>
      <c r="O1017" s="64" t="s">
        <v>255</v>
      </c>
      <c r="P1017" s="64" t="s">
        <v>1306</v>
      </c>
      <c r="Q1017" s="46"/>
    </row>
    <row r="1018" spans="2:17" ht="12.75">
      <c r="B1018" s="43"/>
      <c r="C1018" s="43"/>
      <c r="D1018" s="43"/>
      <c r="E1018" s="43"/>
      <c r="F1018" s="43"/>
      <c r="G1018" s="45"/>
      <c r="H1018" s="48"/>
      <c r="I1018" s="48"/>
      <c r="J1018" s="48"/>
      <c r="K1018" s="48"/>
      <c r="L1018" s="48"/>
      <c r="M1018" s="48"/>
      <c r="N1018" s="64">
        <v>19824</v>
      </c>
      <c r="O1018" s="64" t="s">
        <v>255</v>
      </c>
      <c r="P1018" s="64" t="s">
        <v>1306</v>
      </c>
      <c r="Q1018" s="46"/>
    </row>
    <row r="1019" spans="2:17" ht="12.75">
      <c r="B1019" s="43"/>
      <c r="C1019" s="43"/>
      <c r="D1019" s="43"/>
      <c r="E1019" s="43"/>
      <c r="F1019" s="43"/>
      <c r="G1019" s="45"/>
      <c r="H1019" s="48"/>
      <c r="I1019" s="48"/>
      <c r="J1019" s="48"/>
      <c r="K1019" s="48"/>
      <c r="L1019" s="48"/>
      <c r="M1019" s="48"/>
      <c r="N1019" s="64">
        <v>19824</v>
      </c>
      <c r="O1019" s="64" t="s">
        <v>251</v>
      </c>
      <c r="P1019" s="64" t="s">
        <v>1307</v>
      </c>
      <c r="Q1019" s="46"/>
    </row>
    <row r="1020" spans="2:17" ht="12.75">
      <c r="B1020" s="43"/>
      <c r="C1020" s="43"/>
      <c r="D1020" s="43"/>
      <c r="E1020" s="43"/>
      <c r="F1020" s="43"/>
      <c r="G1020" s="45"/>
      <c r="H1020" s="48"/>
      <c r="I1020" s="48"/>
      <c r="J1020" s="48"/>
      <c r="K1020" s="48"/>
      <c r="L1020" s="48"/>
      <c r="M1020" s="48"/>
      <c r="N1020" s="64">
        <v>85430</v>
      </c>
      <c r="O1020" s="64" t="s">
        <v>278</v>
      </c>
      <c r="P1020" s="64" t="s">
        <v>1308</v>
      </c>
      <c r="Q1020" s="46"/>
    </row>
    <row r="1021" spans="2:17" ht="12.75">
      <c r="B1021" s="43"/>
      <c r="C1021" s="43"/>
      <c r="D1021" s="43"/>
      <c r="E1021" s="43"/>
      <c r="F1021" s="43"/>
      <c r="G1021" s="45"/>
      <c r="H1021" s="48"/>
      <c r="I1021" s="48"/>
      <c r="J1021" s="48"/>
      <c r="K1021" s="48"/>
      <c r="L1021" s="48"/>
      <c r="M1021" s="48"/>
      <c r="N1021" s="64">
        <v>76828</v>
      </c>
      <c r="O1021" s="64" t="s">
        <v>225</v>
      </c>
      <c r="P1021" s="64" t="s">
        <v>1309</v>
      </c>
      <c r="Q1021" s="46"/>
    </row>
    <row r="1022" spans="2:17" ht="12.75">
      <c r="B1022" s="43"/>
      <c r="C1022" s="43"/>
      <c r="D1022" s="43"/>
      <c r="E1022" s="43"/>
      <c r="F1022" s="43"/>
      <c r="G1022" s="45"/>
      <c r="H1022" s="48"/>
      <c r="I1022" s="48"/>
      <c r="J1022" s="48"/>
      <c r="K1022" s="48"/>
      <c r="L1022" s="48"/>
      <c r="M1022" s="48"/>
      <c r="N1022" s="64">
        <v>8832</v>
      </c>
      <c r="O1022" s="64" t="s">
        <v>262</v>
      </c>
      <c r="P1022" s="64" t="s">
        <v>1310</v>
      </c>
      <c r="Q1022" s="46"/>
    </row>
    <row r="1023" spans="2:17" ht="12.75">
      <c r="B1023" s="43"/>
      <c r="C1023" s="43"/>
      <c r="D1023" s="43"/>
      <c r="E1023" s="43"/>
      <c r="F1023" s="43"/>
      <c r="G1023" s="45"/>
      <c r="H1023" s="48"/>
      <c r="I1023" s="48"/>
      <c r="J1023" s="48"/>
      <c r="K1023" s="48"/>
      <c r="L1023" s="48"/>
      <c r="M1023" s="48"/>
      <c r="N1023" s="64">
        <v>23815</v>
      </c>
      <c r="O1023" s="64" t="s">
        <v>278</v>
      </c>
      <c r="P1023" s="64" t="s">
        <v>1311</v>
      </c>
      <c r="Q1023" s="46"/>
    </row>
    <row r="1024" spans="2:17" ht="12.75">
      <c r="B1024" s="43"/>
      <c r="C1024" s="43"/>
      <c r="D1024" s="43"/>
      <c r="E1024" s="43"/>
      <c r="F1024" s="43"/>
      <c r="G1024" s="45"/>
      <c r="H1024" s="48"/>
      <c r="I1024" s="48"/>
      <c r="J1024" s="48"/>
      <c r="K1024" s="48"/>
      <c r="L1024" s="48"/>
      <c r="M1024" s="48"/>
      <c r="N1024" s="64">
        <v>76834</v>
      </c>
      <c r="O1024" s="64" t="s">
        <v>241</v>
      </c>
      <c r="P1024" s="64" t="s">
        <v>1312</v>
      </c>
      <c r="Q1024" s="46"/>
    </row>
    <row r="1025" spans="2:17" ht="12.75">
      <c r="B1025" s="43"/>
      <c r="C1025" s="43"/>
      <c r="D1025" s="43"/>
      <c r="E1025" s="43"/>
      <c r="F1025" s="43"/>
      <c r="G1025" s="45"/>
      <c r="H1025" s="48"/>
      <c r="I1025" s="48"/>
      <c r="J1025" s="48"/>
      <c r="K1025" s="48"/>
      <c r="L1025" s="48"/>
      <c r="M1025" s="48"/>
      <c r="N1025" s="64">
        <v>15001</v>
      </c>
      <c r="O1025" s="64" t="s">
        <v>241</v>
      </c>
      <c r="P1025" s="64" t="s">
        <v>1313</v>
      </c>
      <c r="Q1025" s="46"/>
    </row>
    <row r="1026" spans="2:17" ht="12.75">
      <c r="B1026" s="43"/>
      <c r="C1026" s="43"/>
      <c r="D1026" s="43"/>
      <c r="E1026" s="43"/>
      <c r="F1026" s="43"/>
      <c r="G1026" s="45"/>
      <c r="H1026" s="48"/>
      <c r="I1026" s="48"/>
      <c r="J1026" s="48"/>
      <c r="K1026" s="48"/>
      <c r="L1026" s="48"/>
      <c r="M1026" s="48"/>
      <c r="N1026" s="64">
        <v>15832</v>
      </c>
      <c r="O1026" s="64" t="s">
        <v>269</v>
      </c>
      <c r="P1026" s="64" t="s">
        <v>1314</v>
      </c>
      <c r="Q1026" s="46"/>
    </row>
    <row r="1027" spans="2:17" ht="12.75">
      <c r="B1027" s="43"/>
      <c r="C1027" s="43"/>
      <c r="D1027" s="43"/>
      <c r="E1027" s="43"/>
      <c r="F1027" s="43"/>
      <c r="G1027" s="45"/>
      <c r="H1027" s="48"/>
      <c r="I1027" s="48"/>
      <c r="J1027" s="48"/>
      <c r="K1027" s="48"/>
      <c r="L1027" s="48"/>
      <c r="M1027" s="48"/>
      <c r="N1027" s="64">
        <v>52838</v>
      </c>
      <c r="O1027" s="64" t="s">
        <v>236</v>
      </c>
      <c r="P1027" s="64" t="s">
        <v>1315</v>
      </c>
      <c r="Q1027" s="46"/>
    </row>
    <row r="1028" spans="2:17" ht="12.75">
      <c r="B1028" s="43"/>
      <c r="C1028" s="43"/>
      <c r="D1028" s="43"/>
      <c r="E1028" s="43"/>
      <c r="F1028" s="43"/>
      <c r="G1028" s="45"/>
      <c r="H1028" s="48"/>
      <c r="I1028" s="48"/>
      <c r="J1028" s="48"/>
      <c r="K1028" s="48"/>
      <c r="L1028" s="48"/>
      <c r="M1028" s="48"/>
      <c r="N1028" s="64">
        <v>13836</v>
      </c>
      <c r="O1028" s="64" t="s">
        <v>236</v>
      </c>
      <c r="P1028" s="64" t="s">
        <v>1316</v>
      </c>
      <c r="Q1028" s="46"/>
    </row>
    <row r="1029" spans="2:17" ht="12.75">
      <c r="B1029" s="43"/>
      <c r="C1029" s="43"/>
      <c r="D1029" s="43"/>
      <c r="E1029" s="43"/>
      <c r="F1029" s="43"/>
      <c r="G1029" s="45"/>
      <c r="H1029" s="48"/>
      <c r="I1029" s="48"/>
      <c r="J1029" s="48"/>
      <c r="K1029" s="48"/>
      <c r="L1029" s="48"/>
      <c r="M1029" s="48"/>
      <c r="N1029" s="64">
        <v>13838</v>
      </c>
      <c r="O1029" s="64" t="s">
        <v>180</v>
      </c>
      <c r="P1029" s="64" t="s">
        <v>1317</v>
      </c>
      <c r="Q1029" s="46"/>
    </row>
    <row r="1030" spans="2:17" ht="12.75">
      <c r="B1030" s="43"/>
      <c r="C1030" s="43"/>
      <c r="D1030" s="43"/>
      <c r="E1030" s="43"/>
      <c r="F1030" s="43"/>
      <c r="G1030" s="45"/>
      <c r="H1030" s="48"/>
      <c r="I1030" s="48"/>
      <c r="J1030" s="48"/>
      <c r="K1030" s="48"/>
      <c r="L1030" s="48"/>
      <c r="M1030" s="48"/>
      <c r="N1030" s="64">
        <v>5837</v>
      </c>
      <c r="O1030" s="64" t="s">
        <v>241</v>
      </c>
      <c r="P1030" s="64" t="s">
        <v>1318</v>
      </c>
      <c r="Q1030" s="46"/>
    </row>
    <row r="1031" spans="2:17" ht="12.75">
      <c r="B1031" s="43"/>
      <c r="C1031" s="43"/>
      <c r="D1031" s="43"/>
      <c r="E1031" s="43"/>
      <c r="F1031" s="43"/>
      <c r="G1031" s="45"/>
      <c r="H1031" s="48"/>
      <c r="I1031" s="48"/>
      <c r="J1031" s="48"/>
      <c r="K1031" s="48"/>
      <c r="L1031" s="48"/>
      <c r="M1031" s="48"/>
      <c r="N1031" s="64">
        <v>15835</v>
      </c>
      <c r="O1031" s="64" t="s">
        <v>241</v>
      </c>
      <c r="P1031" s="64" t="s">
        <v>1319</v>
      </c>
      <c r="Q1031" s="46"/>
    </row>
    <row r="1032" spans="2:17" ht="12.75">
      <c r="B1032" s="43"/>
      <c r="C1032" s="43"/>
      <c r="D1032" s="43"/>
      <c r="E1032" s="43"/>
      <c r="F1032" s="43"/>
      <c r="G1032" s="45"/>
      <c r="H1032" s="48"/>
      <c r="I1032" s="48"/>
      <c r="J1032" s="48"/>
      <c r="K1032" s="48"/>
      <c r="L1032" s="48"/>
      <c r="M1032" s="48"/>
      <c r="N1032" s="64">
        <v>15837</v>
      </c>
      <c r="O1032" s="64" t="s">
        <v>241</v>
      </c>
      <c r="P1032" s="64" t="s">
        <v>1320</v>
      </c>
      <c r="Q1032" s="46"/>
    </row>
    <row r="1033" spans="2:17" ht="12.75">
      <c r="B1033" s="43"/>
      <c r="C1033" s="43"/>
      <c r="D1033" s="43"/>
      <c r="E1033" s="43"/>
      <c r="F1033" s="43"/>
      <c r="G1033" s="45"/>
      <c r="H1033" s="48"/>
      <c r="I1033" s="48"/>
      <c r="J1033" s="48"/>
      <c r="K1033" s="48"/>
      <c r="L1033" s="48"/>
      <c r="M1033" s="48"/>
      <c r="N1033" s="64">
        <v>15839</v>
      </c>
      <c r="O1033" s="64" t="s">
        <v>243</v>
      </c>
      <c r="P1033" s="64" t="s">
        <v>1321</v>
      </c>
      <c r="Q1033" s="46"/>
    </row>
    <row r="1034" spans="2:17" ht="12.75">
      <c r="B1034" s="43"/>
      <c r="C1034" s="43"/>
      <c r="D1034" s="43"/>
      <c r="E1034" s="43"/>
      <c r="F1034" s="43"/>
      <c r="G1034" s="45"/>
      <c r="H1034" s="48"/>
      <c r="I1034" s="48"/>
      <c r="J1034" s="48"/>
      <c r="K1034" s="48"/>
      <c r="L1034" s="48"/>
      <c r="M1034" s="48"/>
      <c r="N1034" s="64">
        <v>25839</v>
      </c>
      <c r="O1034" s="64" t="s">
        <v>243</v>
      </c>
      <c r="P1034" s="64" t="s">
        <v>1322</v>
      </c>
      <c r="Q1034" s="46"/>
    </row>
    <row r="1035" spans="2:17" ht="12.75">
      <c r="B1035" s="43"/>
      <c r="C1035" s="43"/>
      <c r="D1035" s="43"/>
      <c r="E1035" s="43"/>
      <c r="F1035" s="43"/>
      <c r="G1035" s="45"/>
      <c r="H1035" s="48"/>
      <c r="I1035" s="48"/>
      <c r="J1035" s="48"/>
      <c r="K1035" s="48"/>
      <c r="L1035" s="48"/>
      <c r="M1035" s="48"/>
      <c r="N1035" s="64">
        <v>25841</v>
      </c>
      <c r="O1035" s="64" t="s">
        <v>278</v>
      </c>
      <c r="P1035" s="64" t="s">
        <v>1323</v>
      </c>
      <c r="Q1035" s="46"/>
    </row>
    <row r="1036" spans="2:17" ht="12.75">
      <c r="B1036" s="43"/>
      <c r="C1036" s="43"/>
      <c r="D1036" s="43"/>
      <c r="E1036" s="43"/>
      <c r="F1036" s="43"/>
      <c r="G1036" s="45"/>
      <c r="H1036" s="48"/>
      <c r="I1036" s="48"/>
      <c r="J1036" s="48"/>
      <c r="K1036" s="48"/>
      <c r="L1036" s="48"/>
      <c r="M1036" s="48"/>
      <c r="N1036" s="64">
        <v>76845</v>
      </c>
      <c r="O1036" s="64" t="s">
        <v>241</v>
      </c>
      <c r="P1036" s="64" t="s">
        <v>1324</v>
      </c>
      <c r="Q1036" s="46"/>
    </row>
    <row r="1037" spans="2:17" ht="12.75">
      <c r="B1037" s="43"/>
      <c r="C1037" s="43"/>
      <c r="D1037" s="43"/>
      <c r="E1037" s="43"/>
      <c r="F1037" s="43"/>
      <c r="G1037" s="45"/>
      <c r="H1037" s="48"/>
      <c r="I1037" s="48"/>
      <c r="J1037" s="48"/>
      <c r="K1037" s="48"/>
      <c r="L1037" s="48"/>
      <c r="M1037" s="48"/>
      <c r="N1037" s="64">
        <v>15842</v>
      </c>
      <c r="O1037" s="64" t="s">
        <v>243</v>
      </c>
      <c r="P1037" s="64" t="s">
        <v>1325</v>
      </c>
      <c r="Q1037" s="46"/>
    </row>
    <row r="1038" spans="2:17" ht="12.75">
      <c r="B1038" s="43"/>
      <c r="C1038" s="43"/>
      <c r="D1038" s="43"/>
      <c r="E1038" s="43"/>
      <c r="F1038" s="43"/>
      <c r="G1038" s="45"/>
      <c r="H1038" s="48"/>
      <c r="I1038" s="48"/>
      <c r="J1038" s="48"/>
      <c r="K1038" s="48"/>
      <c r="L1038" s="48"/>
      <c r="M1038" s="48"/>
      <c r="N1038" s="64">
        <v>25845</v>
      </c>
      <c r="O1038" s="64" t="s">
        <v>180</v>
      </c>
      <c r="P1038" s="64" t="s">
        <v>1326</v>
      </c>
      <c r="Q1038" s="46"/>
    </row>
    <row r="1039" spans="2:17" ht="12.75">
      <c r="B1039" s="43"/>
      <c r="C1039" s="43"/>
      <c r="D1039" s="43"/>
      <c r="E1039" s="43"/>
      <c r="F1039" s="43"/>
      <c r="G1039" s="45"/>
      <c r="H1039" s="48"/>
      <c r="I1039" s="48"/>
      <c r="J1039" s="48"/>
      <c r="K1039" s="48"/>
      <c r="L1039" s="48"/>
      <c r="M1039" s="48"/>
      <c r="N1039" s="64">
        <v>5842</v>
      </c>
      <c r="O1039" s="64" t="s">
        <v>213</v>
      </c>
      <c r="P1039" s="64" t="s">
        <v>1327</v>
      </c>
      <c r="Q1039" s="46"/>
    </row>
    <row r="1040" spans="2:17" ht="12.75">
      <c r="B1040" s="43"/>
      <c r="C1040" s="43"/>
      <c r="D1040" s="43"/>
      <c r="E1040" s="43"/>
      <c r="F1040" s="43"/>
      <c r="G1040" s="45"/>
      <c r="H1040" s="48"/>
      <c r="I1040" s="48"/>
      <c r="J1040" s="48"/>
      <c r="K1040" s="48"/>
      <c r="L1040" s="48"/>
      <c r="M1040" s="48"/>
      <c r="N1040" s="64">
        <v>50370</v>
      </c>
      <c r="O1040" s="64" t="s">
        <v>275</v>
      </c>
      <c r="P1040" s="64" t="s">
        <v>1328</v>
      </c>
      <c r="Q1040" s="46"/>
    </row>
    <row r="1041" spans="2:17" ht="12.75">
      <c r="B1041" s="43"/>
      <c r="C1041" s="43"/>
      <c r="D1041" s="43"/>
      <c r="E1041" s="43"/>
      <c r="F1041" s="43"/>
      <c r="G1041" s="45"/>
      <c r="H1041" s="48"/>
      <c r="I1041" s="48"/>
      <c r="J1041" s="48"/>
      <c r="K1041" s="48"/>
      <c r="L1041" s="48"/>
      <c r="M1041" s="48"/>
      <c r="N1041" s="64">
        <v>44847</v>
      </c>
      <c r="O1041" s="64" t="s">
        <v>180</v>
      </c>
      <c r="P1041" s="64" t="s">
        <v>1329</v>
      </c>
      <c r="Q1041" s="46"/>
    </row>
    <row r="1042" spans="2:17" ht="12.75">
      <c r="B1042" s="43"/>
      <c r="C1042" s="43"/>
      <c r="D1042" s="43"/>
      <c r="E1042" s="43"/>
      <c r="F1042" s="43"/>
      <c r="G1042" s="45"/>
      <c r="H1042" s="48"/>
      <c r="I1042" s="48"/>
      <c r="J1042" s="48"/>
      <c r="K1042" s="48"/>
      <c r="L1042" s="48"/>
      <c r="M1042" s="48"/>
      <c r="N1042" s="64">
        <v>5847</v>
      </c>
      <c r="O1042" s="64" t="s">
        <v>275</v>
      </c>
      <c r="P1042" s="64" t="s">
        <v>1330</v>
      </c>
      <c r="Q1042" s="46"/>
    </row>
    <row r="1043" spans="2:17" ht="12.75">
      <c r="B1043" s="43"/>
      <c r="C1043" s="43"/>
      <c r="D1043" s="43"/>
      <c r="E1043" s="43"/>
      <c r="F1043" s="43"/>
      <c r="G1043" s="45"/>
      <c r="H1043" s="48"/>
      <c r="I1043" s="48"/>
      <c r="J1043" s="48"/>
      <c r="K1043" s="48"/>
      <c r="L1043" s="48"/>
      <c r="M1043" s="48"/>
      <c r="N1043" s="64">
        <v>44855</v>
      </c>
      <c r="O1043" s="64" t="s">
        <v>225</v>
      </c>
      <c r="P1043" s="64" t="s">
        <v>1331</v>
      </c>
      <c r="Q1043" s="46"/>
    </row>
    <row r="1044" spans="2:17" ht="12.75">
      <c r="B1044" s="43"/>
      <c r="C1044" s="43"/>
      <c r="D1044" s="43"/>
      <c r="E1044" s="43"/>
      <c r="F1044" s="43"/>
      <c r="G1044" s="45"/>
      <c r="H1044" s="48"/>
      <c r="I1044" s="48"/>
      <c r="J1044" s="48"/>
      <c r="K1044" s="48"/>
      <c r="L1044" s="48"/>
      <c r="M1044" s="48"/>
      <c r="N1044" s="64">
        <v>8849</v>
      </c>
      <c r="O1044" s="64" t="s">
        <v>243</v>
      </c>
      <c r="P1044" s="64" t="s">
        <v>1332</v>
      </c>
      <c r="Q1044" s="46"/>
    </row>
    <row r="1045" spans="2:17" ht="12.75">
      <c r="B1045" s="43"/>
      <c r="C1045" s="43"/>
      <c r="D1045" s="43"/>
      <c r="E1045" s="43"/>
      <c r="F1045" s="43"/>
      <c r="G1045" s="45"/>
      <c r="H1045" s="48"/>
      <c r="I1045" s="48"/>
      <c r="J1045" s="48"/>
      <c r="K1045" s="48"/>
      <c r="L1045" s="48"/>
      <c r="M1045" s="48"/>
      <c r="N1045" s="64">
        <v>25851</v>
      </c>
      <c r="O1045" s="64" t="s">
        <v>180</v>
      </c>
      <c r="P1045" s="64" t="s">
        <v>1333</v>
      </c>
      <c r="Q1045" s="46"/>
    </row>
    <row r="1046" spans="2:17" ht="12.75">
      <c r="B1046" s="43"/>
      <c r="C1046" s="43"/>
      <c r="D1046" s="43"/>
      <c r="E1046" s="43"/>
      <c r="F1046" s="43"/>
      <c r="G1046" s="45"/>
      <c r="H1046" s="48"/>
      <c r="I1046" s="48"/>
      <c r="J1046" s="48"/>
      <c r="K1046" s="48"/>
      <c r="L1046" s="48"/>
      <c r="M1046" s="48"/>
      <c r="N1046" s="64">
        <v>5854</v>
      </c>
      <c r="O1046" s="64" t="s">
        <v>262</v>
      </c>
      <c r="P1046" s="64" t="s">
        <v>1334</v>
      </c>
      <c r="Q1046" s="46"/>
    </row>
    <row r="1047" spans="2:17" ht="12.75">
      <c r="B1047" s="43"/>
      <c r="C1047" s="43"/>
      <c r="D1047" s="43"/>
      <c r="E1047" s="43"/>
      <c r="F1047" s="43"/>
      <c r="G1047" s="45"/>
      <c r="H1047" s="48"/>
      <c r="I1047" s="48"/>
      <c r="J1047" s="48"/>
      <c r="K1047" s="48"/>
      <c r="L1047" s="48"/>
      <c r="M1047" s="48"/>
      <c r="N1047" s="64">
        <v>23855</v>
      </c>
      <c r="O1047" s="64" t="s">
        <v>253</v>
      </c>
      <c r="P1047" s="64" t="s">
        <v>1335</v>
      </c>
      <c r="Q1047" s="46"/>
    </row>
    <row r="1048" spans="2:17" ht="12.75">
      <c r="B1048" s="43"/>
      <c r="C1048" s="43"/>
      <c r="D1048" s="43"/>
      <c r="E1048" s="43"/>
      <c r="F1048" s="43"/>
      <c r="G1048" s="45"/>
      <c r="H1048" s="48"/>
      <c r="I1048" s="48"/>
      <c r="J1048" s="48"/>
      <c r="K1048" s="48"/>
      <c r="L1048" s="48"/>
      <c r="M1048" s="48"/>
      <c r="N1048" s="64">
        <v>68855</v>
      </c>
      <c r="O1048" s="64" t="s">
        <v>297</v>
      </c>
      <c r="P1048" s="64" t="s">
        <v>1336</v>
      </c>
      <c r="Q1048" s="46"/>
    </row>
    <row r="1049" spans="2:17" ht="25.5">
      <c r="B1049" s="43"/>
      <c r="C1049" s="43"/>
      <c r="D1049" s="43"/>
      <c r="E1049" s="43"/>
      <c r="F1049" s="43"/>
      <c r="G1049" s="45"/>
      <c r="H1049" s="48"/>
      <c r="I1049" s="48"/>
      <c r="J1049" s="48"/>
      <c r="K1049" s="48"/>
      <c r="L1049" s="48"/>
      <c r="M1049" s="48"/>
      <c r="N1049" s="64">
        <v>73854</v>
      </c>
      <c r="O1049" s="64" t="s">
        <v>289</v>
      </c>
      <c r="P1049" s="64" t="s">
        <v>1337</v>
      </c>
      <c r="Q1049" s="46"/>
    </row>
    <row r="1050" spans="2:17" ht="12.75">
      <c r="B1050" s="43"/>
      <c r="C1050" s="43"/>
      <c r="D1050" s="43"/>
      <c r="E1050" s="43"/>
      <c r="F1050" s="43"/>
      <c r="G1050" s="45"/>
      <c r="H1050" s="48"/>
      <c r="I1050" s="48"/>
      <c r="J1050" s="48"/>
      <c r="K1050" s="48"/>
      <c r="L1050" s="48"/>
      <c r="M1050" s="48"/>
      <c r="N1050" s="64">
        <v>86865</v>
      </c>
      <c r="O1050" s="64" t="s">
        <v>247</v>
      </c>
      <c r="P1050" s="64" t="s">
        <v>1338</v>
      </c>
      <c r="Q1050" s="46"/>
    </row>
    <row r="1051" spans="2:17" ht="12.75">
      <c r="B1051" s="43"/>
      <c r="C1051" s="43"/>
      <c r="D1051" s="43"/>
      <c r="E1051" s="43"/>
      <c r="F1051" s="43"/>
      <c r="G1051" s="45"/>
      <c r="H1051" s="48"/>
      <c r="I1051" s="48"/>
      <c r="J1051" s="48"/>
      <c r="K1051" s="48"/>
      <c r="L1051" s="48"/>
      <c r="M1051" s="48"/>
      <c r="N1051" s="64">
        <v>20001</v>
      </c>
      <c r="O1051" s="64" t="s">
        <v>247</v>
      </c>
      <c r="P1051" s="64" t="s">
        <v>1338</v>
      </c>
      <c r="Q1051" s="46"/>
    </row>
    <row r="1052" spans="2:17" ht="12.75">
      <c r="B1052" s="43"/>
      <c r="C1052" s="43"/>
      <c r="D1052" s="43"/>
      <c r="E1052" s="43"/>
      <c r="F1052" s="43"/>
      <c r="G1052" s="45"/>
      <c r="H1052" s="48"/>
      <c r="I1052" s="48"/>
      <c r="J1052" s="48"/>
      <c r="K1052" s="48"/>
      <c r="L1052" s="48"/>
      <c r="M1052" s="48"/>
      <c r="N1052" s="64">
        <v>20001</v>
      </c>
      <c r="O1052" s="64" t="s">
        <v>180</v>
      </c>
      <c r="P1052" s="64" t="s">
        <v>1339</v>
      </c>
      <c r="Q1052" s="46"/>
    </row>
    <row r="1053" spans="2:17" ht="12.75">
      <c r="B1053" s="43"/>
      <c r="C1053" s="43"/>
      <c r="D1053" s="43"/>
      <c r="E1053" s="43"/>
      <c r="F1053" s="43"/>
      <c r="G1053" s="45"/>
      <c r="H1053" s="48"/>
      <c r="I1053" s="48"/>
      <c r="J1053" s="48"/>
      <c r="K1053" s="48"/>
      <c r="L1053" s="48"/>
      <c r="M1053" s="48"/>
      <c r="N1053" s="64">
        <v>5856</v>
      </c>
      <c r="O1053" s="64" t="s">
        <v>249</v>
      </c>
      <c r="P1053" s="64" t="s">
        <v>1339</v>
      </c>
      <c r="Q1053" s="46"/>
    </row>
    <row r="1054" spans="2:17" ht="12.75">
      <c r="B1054" s="43"/>
      <c r="C1054" s="43"/>
      <c r="D1054" s="43"/>
      <c r="E1054" s="43"/>
      <c r="F1054" s="43"/>
      <c r="G1054" s="45"/>
      <c r="H1054" s="48"/>
      <c r="I1054" s="48"/>
      <c r="J1054" s="48"/>
      <c r="K1054" s="48"/>
      <c r="L1054" s="48"/>
      <c r="M1054" s="48"/>
      <c r="N1054" s="64">
        <v>18860</v>
      </c>
      <c r="O1054" s="64" t="s">
        <v>180</v>
      </c>
      <c r="P1054" s="64" t="s">
        <v>1340</v>
      </c>
      <c r="Q1054" s="46"/>
    </row>
    <row r="1055" spans="2:17" ht="12.75">
      <c r="B1055" s="43"/>
      <c r="C1055" s="43"/>
      <c r="D1055" s="43"/>
      <c r="E1055" s="43"/>
      <c r="F1055" s="43"/>
      <c r="G1055" s="45"/>
      <c r="H1055" s="48"/>
      <c r="I1055" s="48"/>
      <c r="J1055" s="48"/>
      <c r="K1055" s="48"/>
      <c r="L1055" s="48"/>
      <c r="M1055" s="48"/>
      <c r="N1055" s="64">
        <v>5858</v>
      </c>
      <c r="O1055" s="64" t="s">
        <v>253</v>
      </c>
      <c r="P1055" s="64" t="s">
        <v>1341</v>
      </c>
      <c r="Q1055" s="46"/>
    </row>
    <row r="1056" spans="2:17" ht="12.75">
      <c r="B1056" s="43"/>
      <c r="C1056" s="43"/>
      <c r="D1056" s="43"/>
      <c r="E1056" s="43"/>
      <c r="F1056" s="43"/>
      <c r="G1056" s="45"/>
      <c r="H1056" s="48"/>
      <c r="I1056" s="48"/>
      <c r="J1056" s="48"/>
      <c r="K1056" s="48"/>
      <c r="L1056" s="48"/>
      <c r="M1056" s="48"/>
      <c r="N1056" s="64">
        <v>68861</v>
      </c>
      <c r="O1056" s="64" t="s">
        <v>297</v>
      </c>
      <c r="P1056" s="64" t="s">
        <v>1342</v>
      </c>
      <c r="Q1056" s="46"/>
    </row>
    <row r="1057" spans="2:17" ht="12.75">
      <c r="B1057" s="43"/>
      <c r="C1057" s="43"/>
      <c r="D1057" s="43"/>
      <c r="E1057" s="43"/>
      <c r="F1057" s="43"/>
      <c r="G1057" s="45"/>
      <c r="H1057" s="48"/>
      <c r="I1057" s="48"/>
      <c r="J1057" s="48"/>
      <c r="K1057" s="48"/>
      <c r="L1057" s="48"/>
      <c r="M1057" s="48"/>
      <c r="N1057" s="64">
        <v>73861</v>
      </c>
      <c r="O1057" s="64" t="s">
        <v>180</v>
      </c>
      <c r="P1057" s="64" t="s">
        <v>1343</v>
      </c>
      <c r="Q1057" s="46"/>
    </row>
    <row r="1058" spans="2:17" ht="12.75">
      <c r="B1058" s="43"/>
      <c r="C1058" s="43"/>
      <c r="D1058" s="43"/>
      <c r="E1058" s="43"/>
      <c r="F1058" s="43"/>
      <c r="G1058" s="45"/>
      <c r="H1058" s="48"/>
      <c r="I1058" s="48"/>
      <c r="J1058" s="48"/>
      <c r="K1058" s="48"/>
      <c r="L1058" s="48"/>
      <c r="M1058" s="48"/>
      <c r="N1058" s="64">
        <v>5861</v>
      </c>
      <c r="O1058" s="64" t="s">
        <v>243</v>
      </c>
      <c r="P1058" s="64" t="s">
        <v>1343</v>
      </c>
      <c r="Q1058" s="46"/>
    </row>
    <row r="1059" spans="2:17" ht="12.75">
      <c r="B1059" s="43"/>
      <c r="C1059" s="43"/>
      <c r="D1059" s="43"/>
      <c r="E1059" s="43"/>
      <c r="F1059" s="43"/>
      <c r="G1059" s="45"/>
      <c r="H1059" s="48"/>
      <c r="I1059" s="48"/>
      <c r="J1059" s="48"/>
      <c r="K1059" s="48"/>
      <c r="L1059" s="48"/>
      <c r="M1059" s="48"/>
      <c r="N1059" s="64">
        <v>25506</v>
      </c>
      <c r="O1059" s="64" t="s">
        <v>241</v>
      </c>
      <c r="P1059" s="64" t="s">
        <v>1344</v>
      </c>
      <c r="Q1059" s="46"/>
    </row>
    <row r="1060" spans="2:17" ht="12.75">
      <c r="B1060" s="43"/>
      <c r="C1060" s="43"/>
      <c r="D1060" s="43"/>
      <c r="E1060" s="43"/>
      <c r="F1060" s="43"/>
      <c r="G1060" s="45"/>
      <c r="H1060" s="48"/>
      <c r="I1060" s="48"/>
      <c r="J1060" s="48"/>
      <c r="K1060" s="48"/>
      <c r="L1060" s="48"/>
      <c r="M1060" s="48"/>
      <c r="N1060" s="64">
        <v>15861</v>
      </c>
      <c r="O1060" s="64" t="s">
        <v>243</v>
      </c>
      <c r="P1060" s="64" t="s">
        <v>1345</v>
      </c>
      <c r="Q1060" s="46"/>
    </row>
    <row r="1061" spans="2:17" ht="12.75">
      <c r="B1061" s="43"/>
      <c r="C1061" s="43"/>
      <c r="D1061" s="43"/>
      <c r="E1061" s="43"/>
      <c r="F1061" s="43"/>
      <c r="G1061" s="45"/>
      <c r="H1061" s="48"/>
      <c r="I1061" s="48"/>
      <c r="J1061" s="48"/>
      <c r="K1061" s="48"/>
      <c r="L1061" s="48"/>
      <c r="M1061" s="48"/>
      <c r="N1061" s="64">
        <v>25862</v>
      </c>
      <c r="O1061" s="64" t="s">
        <v>278</v>
      </c>
      <c r="P1061" s="64" t="s">
        <v>1346</v>
      </c>
      <c r="Q1061" s="46"/>
    </row>
    <row r="1062" spans="2:17" ht="12.75">
      <c r="B1062" s="43"/>
      <c r="C1062" s="43"/>
      <c r="D1062" s="43"/>
      <c r="E1062" s="43"/>
      <c r="F1062" s="43"/>
      <c r="G1062" s="45"/>
      <c r="H1062" s="48"/>
      <c r="I1062" s="48"/>
      <c r="J1062" s="48"/>
      <c r="K1062" s="48"/>
      <c r="L1062" s="48"/>
      <c r="M1062" s="48"/>
      <c r="N1062" s="64">
        <v>76863</v>
      </c>
      <c r="O1062" s="64" t="s">
        <v>253</v>
      </c>
      <c r="P1062" s="64" t="s">
        <v>1347</v>
      </c>
      <c r="Q1062" s="46"/>
    </row>
    <row r="1063" spans="2:17" ht="12.75">
      <c r="B1063" s="43"/>
      <c r="C1063" s="43"/>
      <c r="D1063" s="43"/>
      <c r="E1063" s="43"/>
      <c r="F1063" s="43"/>
      <c r="G1063" s="45"/>
      <c r="H1063" s="48"/>
      <c r="I1063" s="48"/>
      <c r="J1063" s="48"/>
      <c r="K1063" s="48"/>
      <c r="L1063" s="48"/>
      <c r="M1063" s="48"/>
      <c r="N1063" s="64">
        <v>68867</v>
      </c>
      <c r="O1063" s="64" t="s">
        <v>243</v>
      </c>
      <c r="P1063" s="64" t="s">
        <v>1348</v>
      </c>
      <c r="Q1063" s="46"/>
    </row>
    <row r="1064" spans="2:17" ht="12.75">
      <c r="B1064" s="43"/>
      <c r="C1064" s="43"/>
      <c r="D1064" s="43"/>
      <c r="E1064" s="43"/>
      <c r="F1064" s="43"/>
      <c r="G1064" s="45"/>
      <c r="H1064" s="48"/>
      <c r="I1064" s="48"/>
      <c r="J1064" s="48"/>
      <c r="K1064" s="48"/>
      <c r="L1064" s="48"/>
      <c r="M1064" s="48"/>
      <c r="N1064" s="64">
        <v>25867</v>
      </c>
      <c r="O1064" s="64" t="s">
        <v>245</v>
      </c>
      <c r="P1064" s="64" t="s">
        <v>1349</v>
      </c>
      <c r="Q1064" s="46"/>
    </row>
    <row r="1065" spans="2:17" ht="12.75">
      <c r="B1065" s="43"/>
      <c r="C1065" s="43"/>
      <c r="D1065" s="43"/>
      <c r="E1065" s="43"/>
      <c r="F1065" s="43"/>
      <c r="G1065" s="45"/>
      <c r="H1065" s="48"/>
      <c r="I1065" s="48"/>
      <c r="J1065" s="48"/>
      <c r="K1065" s="48"/>
      <c r="L1065" s="48"/>
      <c r="M1065" s="48"/>
      <c r="N1065" s="64">
        <v>17867</v>
      </c>
      <c r="O1065" s="64" t="s">
        <v>180</v>
      </c>
      <c r="P1065" s="64" t="s">
        <v>1350</v>
      </c>
      <c r="Q1065" s="46"/>
    </row>
    <row r="1066" spans="2:17" ht="12.75">
      <c r="B1066" s="43"/>
      <c r="C1066" s="43"/>
      <c r="D1066" s="43"/>
      <c r="E1066" s="43"/>
      <c r="F1066" s="43"/>
      <c r="G1066" s="45"/>
      <c r="H1066" s="48"/>
      <c r="I1066" s="48"/>
      <c r="J1066" s="48"/>
      <c r="K1066" s="48"/>
      <c r="L1066" s="48"/>
      <c r="M1066" s="48"/>
      <c r="N1066" s="64">
        <v>5873</v>
      </c>
      <c r="O1066" s="64" t="s">
        <v>278</v>
      </c>
      <c r="P1066" s="64" t="s">
        <v>1351</v>
      </c>
      <c r="Q1066" s="46"/>
    </row>
    <row r="1067" spans="2:17" ht="12.75">
      <c r="B1067" s="43"/>
      <c r="C1067" s="43"/>
      <c r="D1067" s="43"/>
      <c r="E1067" s="43"/>
      <c r="F1067" s="43"/>
      <c r="G1067" s="45"/>
      <c r="H1067" s="48"/>
      <c r="I1067" s="48"/>
      <c r="J1067" s="48"/>
      <c r="K1067" s="48"/>
      <c r="L1067" s="48"/>
      <c r="M1067" s="48"/>
      <c r="N1067" s="64">
        <v>76869</v>
      </c>
      <c r="O1067" s="64" t="s">
        <v>192</v>
      </c>
      <c r="P1067" s="64" t="s">
        <v>1352</v>
      </c>
      <c r="Q1067" s="46"/>
    </row>
    <row r="1068" spans="2:17" ht="12.75">
      <c r="B1068" s="43"/>
      <c r="C1068" s="43"/>
      <c r="D1068" s="43"/>
      <c r="E1068" s="43"/>
      <c r="F1068" s="43"/>
      <c r="G1068" s="45"/>
      <c r="H1068" s="48"/>
      <c r="I1068" s="48"/>
      <c r="J1068" s="48"/>
      <c r="K1068" s="48"/>
      <c r="L1068" s="48"/>
      <c r="M1068" s="48"/>
      <c r="N1068" s="64">
        <v>54871</v>
      </c>
      <c r="O1068" s="64" t="s">
        <v>241</v>
      </c>
      <c r="P1068" s="64" t="s">
        <v>1353</v>
      </c>
      <c r="Q1068" s="46"/>
    </row>
    <row r="1069" spans="2:17" ht="25.5">
      <c r="B1069" s="43"/>
      <c r="C1069" s="43"/>
      <c r="D1069" s="43"/>
      <c r="E1069" s="43"/>
      <c r="F1069" s="43"/>
      <c r="G1069" s="45"/>
      <c r="H1069" s="48"/>
      <c r="I1069" s="48"/>
      <c r="J1069" s="48"/>
      <c r="K1069" s="48"/>
      <c r="L1069" s="48"/>
      <c r="M1069" s="48"/>
      <c r="N1069" s="64">
        <v>15407</v>
      </c>
      <c r="O1069" s="64" t="s">
        <v>243</v>
      </c>
      <c r="P1069" s="64" t="s">
        <v>1354</v>
      </c>
      <c r="Q1069" s="46"/>
    </row>
    <row r="1070" spans="2:17" ht="12.75">
      <c r="B1070" s="43"/>
      <c r="C1070" s="43"/>
      <c r="D1070" s="43"/>
      <c r="E1070" s="43"/>
      <c r="F1070" s="43"/>
      <c r="G1070" s="45"/>
      <c r="H1070" s="48"/>
      <c r="I1070" s="48"/>
      <c r="J1070" s="48"/>
      <c r="K1070" s="48"/>
      <c r="L1070" s="48"/>
      <c r="M1070" s="48"/>
      <c r="N1070" s="64">
        <v>25843</v>
      </c>
      <c r="O1070" s="64" t="s">
        <v>192</v>
      </c>
      <c r="P1070" s="64" t="s">
        <v>1355</v>
      </c>
      <c r="Q1070" s="46"/>
    </row>
    <row r="1071" spans="2:17" ht="12.75">
      <c r="B1071" s="43"/>
      <c r="C1071" s="43"/>
      <c r="D1071" s="43"/>
      <c r="E1071" s="43"/>
      <c r="F1071" s="43"/>
      <c r="G1071" s="45"/>
      <c r="H1071" s="48"/>
      <c r="I1071" s="48"/>
      <c r="J1071" s="48"/>
      <c r="K1071" s="48"/>
      <c r="L1071" s="48"/>
      <c r="M1071" s="48"/>
      <c r="N1071" s="64">
        <v>54874</v>
      </c>
      <c r="O1071" s="64" t="s">
        <v>255</v>
      </c>
      <c r="P1071" s="64" t="s">
        <v>1356</v>
      </c>
      <c r="Q1071" s="46"/>
    </row>
    <row r="1072" spans="2:17" ht="12.75">
      <c r="B1072" s="43"/>
      <c r="C1072" s="43"/>
      <c r="D1072" s="43"/>
      <c r="E1072" s="43"/>
      <c r="F1072" s="43"/>
      <c r="G1072" s="45"/>
      <c r="H1072" s="48"/>
      <c r="I1072" s="48"/>
      <c r="J1072" s="48"/>
      <c r="K1072" s="48"/>
      <c r="L1072" s="48"/>
      <c r="M1072" s="48"/>
      <c r="N1072" s="64">
        <v>19845</v>
      </c>
      <c r="O1072" s="64" t="s">
        <v>289</v>
      </c>
      <c r="P1072" s="64" t="s">
        <v>1357</v>
      </c>
      <c r="Q1072" s="46"/>
    </row>
    <row r="1073" spans="2:17" ht="12.75">
      <c r="B1073" s="43"/>
      <c r="C1073" s="43"/>
      <c r="D1073" s="43"/>
      <c r="E1073" s="43"/>
      <c r="F1073" s="43"/>
      <c r="G1073" s="45"/>
      <c r="H1073" s="48"/>
      <c r="I1073" s="48"/>
      <c r="J1073" s="48"/>
      <c r="K1073" s="48"/>
      <c r="L1073" s="48"/>
      <c r="M1073" s="48"/>
      <c r="N1073" s="64">
        <v>86885</v>
      </c>
      <c r="O1073" s="64" t="s">
        <v>243</v>
      </c>
      <c r="P1073" s="64" t="s">
        <v>1358</v>
      </c>
      <c r="Q1073" s="46"/>
    </row>
    <row r="1074" spans="2:17" ht="12.75">
      <c r="B1074" s="43"/>
      <c r="C1074" s="43"/>
      <c r="D1074" s="43"/>
      <c r="E1074" s="43"/>
      <c r="F1074" s="43"/>
      <c r="G1074" s="45"/>
      <c r="H1074" s="48"/>
      <c r="I1074" s="48"/>
      <c r="J1074" s="48"/>
      <c r="K1074" s="48"/>
      <c r="L1074" s="48"/>
      <c r="M1074" s="48"/>
      <c r="N1074" s="64">
        <v>25871</v>
      </c>
      <c r="O1074" s="64" t="s">
        <v>297</v>
      </c>
      <c r="P1074" s="64" t="s">
        <v>1359</v>
      </c>
      <c r="Q1074" s="46"/>
    </row>
    <row r="1075" spans="2:17" ht="12.75">
      <c r="B1075" s="43"/>
      <c r="C1075" s="43"/>
      <c r="D1075" s="43"/>
      <c r="E1075" s="43"/>
      <c r="F1075" s="43"/>
      <c r="G1075" s="45"/>
      <c r="H1075" s="48"/>
      <c r="I1075" s="48"/>
      <c r="J1075" s="48"/>
      <c r="K1075" s="48"/>
      <c r="L1075" s="48"/>
      <c r="M1075" s="48"/>
      <c r="N1075" s="64">
        <v>73870</v>
      </c>
      <c r="O1075" s="64" t="s">
        <v>245</v>
      </c>
      <c r="P1075" s="64" t="s">
        <v>1360</v>
      </c>
      <c r="Q1075" s="46"/>
    </row>
    <row r="1076" spans="2:17" ht="12.75">
      <c r="B1076" s="43"/>
      <c r="C1076" s="43"/>
      <c r="D1076" s="43"/>
      <c r="E1076" s="43"/>
      <c r="F1076" s="43"/>
      <c r="G1076" s="45"/>
      <c r="H1076" s="48"/>
      <c r="I1076" s="48"/>
      <c r="J1076" s="48"/>
      <c r="K1076" s="48"/>
      <c r="L1076" s="48"/>
      <c r="M1076" s="48"/>
      <c r="N1076" s="64">
        <v>17873</v>
      </c>
      <c r="O1076" s="64" t="s">
        <v>236</v>
      </c>
      <c r="P1076" s="64" t="s">
        <v>1361</v>
      </c>
      <c r="Q1076" s="46"/>
    </row>
    <row r="1077" spans="2:17" ht="12.75">
      <c r="B1077" s="43"/>
      <c r="C1077" s="43"/>
      <c r="D1077" s="43"/>
      <c r="E1077" s="43"/>
      <c r="F1077" s="43"/>
      <c r="G1077" s="45"/>
      <c r="H1077" s="48"/>
      <c r="I1077" s="48"/>
      <c r="J1077" s="48"/>
      <c r="K1077" s="48"/>
      <c r="L1077" s="48"/>
      <c r="M1077" s="48"/>
      <c r="N1077" s="64">
        <v>13873</v>
      </c>
      <c r="O1077" s="64" t="s">
        <v>251</v>
      </c>
      <c r="P1077" s="64" t="s">
        <v>1361</v>
      </c>
      <c r="Q1077" s="46"/>
    </row>
    <row r="1078" spans="2:17" ht="12.75">
      <c r="B1078" s="43"/>
      <c r="C1078" s="43"/>
      <c r="D1078" s="43"/>
      <c r="E1078" s="43"/>
      <c r="F1078" s="43"/>
      <c r="G1078" s="45"/>
      <c r="H1078" s="48"/>
      <c r="I1078" s="48"/>
      <c r="J1078" s="48"/>
      <c r="K1078" s="48"/>
      <c r="L1078" s="48"/>
      <c r="M1078" s="48"/>
      <c r="N1078" s="64">
        <v>85440</v>
      </c>
      <c r="O1078" s="64" t="s">
        <v>275</v>
      </c>
      <c r="P1078" s="64" t="s">
        <v>1361</v>
      </c>
      <c r="Q1078" s="46"/>
    </row>
    <row r="1079" spans="2:17" ht="12.75">
      <c r="B1079" s="43"/>
      <c r="C1079" s="43"/>
      <c r="D1079" s="43"/>
      <c r="E1079" s="43"/>
      <c r="F1079" s="43"/>
      <c r="G1079" s="45"/>
      <c r="H1079" s="48"/>
      <c r="I1079" s="48"/>
      <c r="J1079" s="48"/>
      <c r="K1079" s="48"/>
      <c r="L1079" s="48"/>
      <c r="M1079" s="48"/>
      <c r="N1079" s="64">
        <v>44874</v>
      </c>
      <c r="O1079" s="64" t="s">
        <v>253</v>
      </c>
      <c r="P1079" s="64" t="s">
        <v>1361</v>
      </c>
      <c r="Q1079" s="46"/>
    </row>
    <row r="1080" spans="2:17" ht="12.75">
      <c r="B1080" s="43"/>
      <c r="C1080" s="43"/>
      <c r="D1080" s="43"/>
      <c r="E1080" s="43"/>
      <c r="F1080" s="43"/>
      <c r="G1080" s="45"/>
      <c r="H1080" s="48"/>
      <c r="I1080" s="48"/>
      <c r="J1080" s="48"/>
      <c r="K1080" s="48"/>
      <c r="L1080" s="48"/>
      <c r="M1080" s="48"/>
      <c r="N1080" s="64">
        <v>68872</v>
      </c>
      <c r="O1080" s="64" t="s">
        <v>243</v>
      </c>
      <c r="P1080" s="64" t="s">
        <v>1362</v>
      </c>
      <c r="Q1080" s="46"/>
    </row>
    <row r="1081" spans="2:17" ht="12.75">
      <c r="B1081" s="43"/>
      <c r="C1081" s="43"/>
      <c r="D1081" s="43"/>
      <c r="E1081" s="43"/>
      <c r="F1081" s="43"/>
      <c r="G1081" s="45"/>
      <c r="H1081" s="48"/>
      <c r="I1081" s="48"/>
      <c r="J1081" s="48"/>
      <c r="K1081" s="48"/>
      <c r="L1081" s="48"/>
      <c r="M1081" s="48"/>
      <c r="N1081" s="64">
        <v>25873</v>
      </c>
      <c r="O1081" s="64" t="s">
        <v>297</v>
      </c>
      <c r="P1081" s="64" t="s">
        <v>1363</v>
      </c>
      <c r="Q1081" s="46"/>
    </row>
    <row r="1082" spans="2:17" ht="12.75">
      <c r="B1082" s="43"/>
      <c r="C1082" s="43"/>
      <c r="D1082" s="43"/>
      <c r="E1082" s="43"/>
      <c r="F1082" s="43"/>
      <c r="G1082" s="45"/>
      <c r="H1082" s="48"/>
      <c r="I1082" s="48"/>
      <c r="J1082" s="48"/>
      <c r="K1082" s="48"/>
      <c r="L1082" s="48"/>
      <c r="M1082" s="48"/>
      <c r="N1082" s="64">
        <v>73873</v>
      </c>
      <c r="O1082" s="64" t="s">
        <v>213</v>
      </c>
      <c r="P1082" s="64" t="s">
        <v>1364</v>
      </c>
      <c r="Q1082" s="46"/>
    </row>
    <row r="1083" spans="2:17" ht="12.75">
      <c r="B1083" s="43"/>
      <c r="C1083" s="43"/>
      <c r="D1083" s="43"/>
      <c r="E1083" s="43"/>
      <c r="F1083" s="43"/>
      <c r="G1083" s="45"/>
      <c r="H1083" s="48"/>
      <c r="I1083" s="48"/>
      <c r="J1083" s="48"/>
      <c r="K1083" s="48"/>
      <c r="L1083" s="48"/>
      <c r="M1083" s="48"/>
      <c r="N1083" s="64">
        <v>50001</v>
      </c>
      <c r="O1083" s="64" t="s">
        <v>230</v>
      </c>
      <c r="P1083" s="64" t="s">
        <v>1365</v>
      </c>
      <c r="Q1083" s="46"/>
    </row>
    <row r="1084" spans="2:17" ht="12.75">
      <c r="B1084" s="43"/>
      <c r="C1084" s="43"/>
      <c r="D1084" s="43"/>
      <c r="E1084" s="43"/>
      <c r="F1084" s="43"/>
      <c r="G1084" s="45"/>
      <c r="H1084" s="48"/>
      <c r="I1084" s="48"/>
      <c r="J1084" s="48"/>
      <c r="K1084" s="48"/>
      <c r="L1084" s="48"/>
      <c r="M1084" s="48"/>
      <c r="N1084" s="64">
        <v>41872</v>
      </c>
      <c r="O1084" s="64" t="s">
        <v>243</v>
      </c>
      <c r="P1084" s="64" t="s">
        <v>1366</v>
      </c>
      <c r="Q1084" s="46"/>
    </row>
    <row r="1085" spans="2:17" ht="12.75">
      <c r="B1085" s="43"/>
      <c r="C1085" s="43"/>
      <c r="D1085" s="43"/>
      <c r="E1085" s="43"/>
      <c r="F1085" s="43"/>
      <c r="G1085" s="45"/>
      <c r="H1085" s="48"/>
      <c r="I1085" s="48"/>
      <c r="J1085" s="48"/>
      <c r="K1085" s="48"/>
      <c r="L1085" s="48"/>
      <c r="M1085" s="48"/>
      <c r="N1085" s="64">
        <v>25875</v>
      </c>
      <c r="O1085" s="64" t="s">
        <v>243</v>
      </c>
      <c r="P1085" s="64" t="s">
        <v>1367</v>
      </c>
      <c r="Q1085" s="46"/>
    </row>
    <row r="1086" spans="2:17" ht="12.75">
      <c r="B1086" s="43"/>
      <c r="C1086" s="43"/>
      <c r="D1086" s="43"/>
      <c r="E1086" s="43"/>
      <c r="F1086" s="43"/>
      <c r="G1086" s="45"/>
      <c r="H1086" s="48"/>
      <c r="I1086" s="48"/>
      <c r="J1086" s="48"/>
      <c r="K1086" s="48"/>
      <c r="L1086" s="48"/>
      <c r="M1086" s="48"/>
      <c r="N1086" s="64">
        <v>25878</v>
      </c>
      <c r="O1086" s="64" t="s">
        <v>241</v>
      </c>
      <c r="P1086" s="64" t="s">
        <v>1368</v>
      </c>
      <c r="Q1086" s="46"/>
    </row>
    <row r="1087" spans="2:17" ht="12.75">
      <c r="B1087" s="43"/>
      <c r="C1087" s="43"/>
      <c r="D1087" s="43"/>
      <c r="E1087" s="43"/>
      <c r="F1087" s="43"/>
      <c r="G1087" s="45"/>
      <c r="H1087" s="48"/>
      <c r="I1087" s="48"/>
      <c r="J1087" s="48"/>
      <c r="K1087" s="48"/>
      <c r="L1087" s="48"/>
      <c r="M1087" s="48"/>
      <c r="N1087" s="64">
        <v>15879</v>
      </c>
      <c r="O1087" s="64" t="s">
        <v>213</v>
      </c>
      <c r="P1087" s="64" t="s">
        <v>1369</v>
      </c>
      <c r="Q1087" s="46"/>
    </row>
    <row r="1088" spans="2:17" ht="12.75">
      <c r="B1088" s="43"/>
      <c r="C1088" s="43"/>
      <c r="D1088" s="43"/>
      <c r="E1088" s="43"/>
      <c r="F1088" s="43"/>
      <c r="G1088" s="45"/>
      <c r="H1088" s="48"/>
      <c r="I1088" s="48"/>
      <c r="J1088" s="48"/>
      <c r="K1088" s="48"/>
      <c r="L1088" s="48"/>
      <c r="M1088" s="48"/>
      <c r="N1088" s="64">
        <v>50711</v>
      </c>
      <c r="O1088" s="64" t="s">
        <v>245</v>
      </c>
      <c r="P1088" s="64" t="s">
        <v>1370</v>
      </c>
      <c r="Q1088" s="46"/>
    </row>
    <row r="1089" spans="2:17" ht="25.5">
      <c r="B1089" s="43"/>
      <c r="C1089" s="43"/>
      <c r="D1089" s="43"/>
      <c r="E1089" s="43"/>
      <c r="F1089" s="43"/>
      <c r="G1089" s="45"/>
      <c r="H1089" s="48"/>
      <c r="I1089" s="48"/>
      <c r="J1089" s="48"/>
      <c r="K1089" s="48"/>
      <c r="L1089" s="48"/>
      <c r="M1089" s="48"/>
      <c r="N1089" s="64">
        <v>17877</v>
      </c>
      <c r="O1089" s="64" t="s">
        <v>269</v>
      </c>
      <c r="P1089" s="64" t="s">
        <v>1371</v>
      </c>
      <c r="Q1089" s="46"/>
    </row>
    <row r="1090" spans="2:17" ht="12.75">
      <c r="B1090" s="43"/>
      <c r="C1090" s="43"/>
      <c r="D1090" s="43"/>
      <c r="E1090" s="43"/>
      <c r="F1090" s="43"/>
      <c r="G1090" s="45"/>
      <c r="H1090" s="48"/>
      <c r="I1090" s="48"/>
      <c r="J1090" s="48"/>
      <c r="K1090" s="48"/>
      <c r="L1090" s="48"/>
      <c r="M1090" s="48"/>
      <c r="N1090" s="64">
        <v>52258</v>
      </c>
      <c r="O1090" s="64" t="s">
        <v>243</v>
      </c>
      <c r="P1090" s="64" t="s">
        <v>1372</v>
      </c>
      <c r="Q1090" s="46"/>
    </row>
    <row r="1091" spans="2:17" ht="12.75">
      <c r="B1091" s="43"/>
      <c r="C1091" s="43"/>
      <c r="D1091" s="43"/>
      <c r="E1091" s="43"/>
      <c r="F1091" s="43"/>
      <c r="G1091" s="45"/>
      <c r="H1091" s="48"/>
      <c r="I1091" s="48"/>
      <c r="J1091" s="48"/>
      <c r="K1091" s="48"/>
      <c r="L1091" s="48"/>
      <c r="M1091" s="48"/>
      <c r="N1091" s="64">
        <v>25885</v>
      </c>
      <c r="O1091" s="64" t="s">
        <v>269</v>
      </c>
      <c r="P1091" s="64" t="s">
        <v>1373</v>
      </c>
      <c r="Q1091" s="46"/>
    </row>
    <row r="1092" spans="2:17" ht="12.75">
      <c r="B1092" s="43"/>
      <c r="C1092" s="43"/>
      <c r="D1092" s="43"/>
      <c r="E1092" s="43"/>
      <c r="F1092" s="43"/>
      <c r="G1092" s="45"/>
      <c r="H1092" s="48"/>
      <c r="I1092" s="48"/>
      <c r="J1092" s="48"/>
      <c r="K1092" s="48"/>
      <c r="L1092" s="48"/>
      <c r="M1092" s="48"/>
      <c r="N1092" s="64">
        <v>52885</v>
      </c>
      <c r="O1092" s="64" t="s">
        <v>230</v>
      </c>
      <c r="P1092" s="64" t="s">
        <v>1374</v>
      </c>
      <c r="Q1092" s="46"/>
    </row>
    <row r="1093" spans="2:17" ht="12.75">
      <c r="B1093" s="43"/>
      <c r="C1093" s="43"/>
      <c r="D1093" s="43"/>
      <c r="E1093" s="43"/>
      <c r="F1093" s="43"/>
      <c r="G1093" s="45"/>
      <c r="H1093" s="48"/>
      <c r="I1093" s="48"/>
      <c r="J1093" s="48"/>
      <c r="K1093" s="48"/>
      <c r="L1093" s="48"/>
      <c r="M1093" s="48"/>
      <c r="N1093" s="64">
        <v>41885</v>
      </c>
      <c r="O1093" s="64" t="s">
        <v>180</v>
      </c>
      <c r="P1093" s="64" t="s">
        <v>1375</v>
      </c>
      <c r="Q1093" s="46"/>
    </row>
    <row r="1094" spans="2:17" ht="12.75">
      <c r="B1094" s="43"/>
      <c r="C1094" s="43"/>
      <c r="D1094" s="43"/>
      <c r="E1094" s="43"/>
      <c r="F1094" s="43"/>
      <c r="G1094" s="45"/>
      <c r="H1094" s="48"/>
      <c r="I1094" s="48"/>
      <c r="J1094" s="48"/>
      <c r="K1094" s="48"/>
      <c r="L1094" s="48"/>
      <c r="M1094" s="48"/>
      <c r="N1094" s="64">
        <v>5885</v>
      </c>
      <c r="O1094" s="64" t="s">
        <v>180</v>
      </c>
      <c r="P1094" s="64" t="s">
        <v>1376</v>
      </c>
      <c r="Q1094" s="46"/>
    </row>
    <row r="1095" spans="2:17" ht="12.75">
      <c r="B1095" s="43"/>
      <c r="C1095" s="43"/>
      <c r="D1095" s="43"/>
      <c r="E1095" s="43"/>
      <c r="F1095" s="43"/>
      <c r="G1095" s="45"/>
      <c r="H1095" s="48"/>
      <c r="I1095" s="48"/>
      <c r="J1095" s="48"/>
      <c r="K1095" s="48"/>
      <c r="L1095" s="48"/>
      <c r="M1095" s="48"/>
      <c r="N1095" s="64">
        <v>5887</v>
      </c>
      <c r="O1095" s="64" t="s">
        <v>308</v>
      </c>
      <c r="P1095" s="64" t="s">
        <v>1377</v>
      </c>
      <c r="Q1095" s="46"/>
    </row>
    <row r="1096" spans="2:17" ht="12.75">
      <c r="B1096" s="43"/>
      <c r="C1096" s="43"/>
      <c r="D1096" s="43"/>
      <c r="E1096" s="43"/>
      <c r="F1096" s="43"/>
      <c r="G1096" s="45"/>
      <c r="H1096" s="48"/>
      <c r="I1096" s="48"/>
      <c r="J1096" s="48"/>
      <c r="K1096" s="48"/>
      <c r="L1096" s="48"/>
      <c r="M1096" s="48"/>
      <c r="N1096" s="64">
        <v>97889</v>
      </c>
      <c r="O1096" s="64" t="s">
        <v>180</v>
      </c>
      <c r="P1096" s="64" t="s">
        <v>1378</v>
      </c>
      <c r="Q1096" s="46"/>
    </row>
    <row r="1097" spans="2:17" ht="12.75">
      <c r="B1097" s="43"/>
      <c r="C1097" s="43"/>
      <c r="D1097" s="43"/>
      <c r="E1097" s="43"/>
      <c r="F1097" s="43"/>
      <c r="G1097" s="45"/>
      <c r="H1097" s="48"/>
      <c r="I1097" s="48"/>
      <c r="J1097" s="48"/>
      <c r="K1097" s="48"/>
      <c r="L1097" s="48"/>
      <c r="M1097" s="48"/>
      <c r="N1097" s="64">
        <v>5890</v>
      </c>
      <c r="O1097" s="64" t="s">
        <v>180</v>
      </c>
      <c r="P1097" s="64" t="s">
        <v>1379</v>
      </c>
      <c r="Q1097" s="46"/>
    </row>
    <row r="1098" spans="2:17" ht="12.75">
      <c r="B1098" s="43"/>
      <c r="C1098" s="43"/>
      <c r="D1098" s="43"/>
      <c r="E1098" s="43"/>
      <c r="F1098" s="43"/>
      <c r="G1098" s="45"/>
      <c r="H1098" s="48"/>
      <c r="I1098" s="48"/>
      <c r="J1098" s="48"/>
      <c r="K1098" s="48"/>
      <c r="L1098" s="48"/>
      <c r="M1098" s="48"/>
      <c r="N1098" s="64">
        <v>5893</v>
      </c>
      <c r="O1098" s="64" t="s">
        <v>251</v>
      </c>
      <c r="P1098" s="64" t="s">
        <v>1380</v>
      </c>
      <c r="Q1098" s="46"/>
    </row>
    <row r="1099" spans="2:17" ht="12.75">
      <c r="B1099" s="43"/>
      <c r="C1099" s="43"/>
      <c r="D1099" s="43"/>
      <c r="E1099" s="43"/>
      <c r="F1099" s="43"/>
      <c r="G1099" s="45"/>
      <c r="H1099" s="48"/>
      <c r="I1099" s="48"/>
      <c r="J1099" s="48"/>
      <c r="K1099" s="48"/>
      <c r="L1099" s="48"/>
      <c r="M1099" s="48"/>
      <c r="N1099" s="64">
        <v>85001</v>
      </c>
      <c r="O1099" s="64" t="s">
        <v>278</v>
      </c>
      <c r="P1099" s="64" t="s">
        <v>1381</v>
      </c>
      <c r="Q1099" s="46"/>
    </row>
    <row r="1100" spans="2:17" ht="12.75">
      <c r="B1100" s="43"/>
      <c r="C1100" s="43"/>
      <c r="D1100" s="43"/>
      <c r="E1100" s="43"/>
      <c r="F1100" s="43"/>
      <c r="G1100" s="45"/>
      <c r="H1100" s="48"/>
      <c r="I1100" s="48"/>
      <c r="J1100" s="48"/>
      <c r="K1100" s="48"/>
      <c r="L1100" s="48"/>
      <c r="M1100" s="48"/>
      <c r="N1100" s="64">
        <v>76890</v>
      </c>
      <c r="O1100" s="64" t="s">
        <v>278</v>
      </c>
      <c r="P1100" s="64" t="s">
        <v>1382</v>
      </c>
      <c r="Q1100" s="46"/>
    </row>
    <row r="1101" spans="2:17" ht="12.75">
      <c r="B1101" s="43"/>
      <c r="C1101" s="43"/>
      <c r="D1101" s="43"/>
      <c r="E1101" s="43"/>
      <c r="F1101" s="43"/>
      <c r="G1101" s="45"/>
      <c r="H1101" s="48"/>
      <c r="I1101" s="48"/>
      <c r="J1101" s="48"/>
      <c r="K1101" s="48"/>
      <c r="L1101" s="48"/>
      <c r="M1101" s="48"/>
      <c r="N1101" s="64">
        <v>76892</v>
      </c>
      <c r="O1101" s="64" t="s">
        <v>236</v>
      </c>
      <c r="P1101" s="64" t="s">
        <v>1383</v>
      </c>
      <c r="Q1101" s="46"/>
    </row>
    <row r="1102" spans="2:17" ht="12.75">
      <c r="B1102" s="43"/>
      <c r="C1102" s="43"/>
      <c r="D1102" s="43"/>
      <c r="E1102" s="43"/>
      <c r="F1102" s="43"/>
      <c r="G1102" s="45"/>
      <c r="H1102" s="48"/>
      <c r="I1102" s="48"/>
      <c r="J1102" s="48"/>
      <c r="K1102" s="48"/>
      <c r="L1102" s="48"/>
      <c r="M1102" s="48"/>
      <c r="N1102" s="64">
        <v>13894</v>
      </c>
      <c r="O1102" s="64" t="s">
        <v>253</v>
      </c>
      <c r="P1102" s="64" t="s">
        <v>1384</v>
      </c>
      <c r="Q1102" s="46"/>
    </row>
    <row r="1103" spans="2:17" ht="12.75">
      <c r="B1103" s="43"/>
      <c r="C1103" s="43"/>
      <c r="D1103" s="43"/>
      <c r="E1103" s="43"/>
      <c r="F1103" s="43"/>
      <c r="G1103" s="45"/>
      <c r="H1103" s="48"/>
      <c r="I1103" s="48"/>
      <c r="J1103" s="48"/>
      <c r="K1103" s="48"/>
      <c r="L1103" s="48"/>
      <c r="M1103" s="48"/>
      <c r="N1103" s="64">
        <v>68895</v>
      </c>
      <c r="O1103" s="64" t="s">
        <v>280</v>
      </c>
      <c r="P1103" s="64" t="s">
        <v>1385</v>
      </c>
      <c r="Q1103" s="46"/>
    </row>
    <row r="1104" spans="2:17" ht="12.75">
      <c r="B1104" s="43"/>
      <c r="C1104" s="43"/>
      <c r="D1104" s="43"/>
      <c r="E1104" s="43"/>
      <c r="F1104" s="43"/>
      <c r="G1104" s="45"/>
      <c r="H1104" s="48"/>
      <c r="I1104" s="48"/>
      <c r="J1104" s="48"/>
      <c r="K1104" s="48"/>
      <c r="L1104" s="48"/>
      <c r="M1104" s="48"/>
      <c r="N1104" s="64">
        <v>47960</v>
      </c>
      <c r="O1104" s="64" t="s">
        <v>180</v>
      </c>
      <c r="P1104" s="64" t="s">
        <v>1386</v>
      </c>
      <c r="Q1104" s="46"/>
    </row>
    <row r="1105" spans="2:17" ht="12.75">
      <c r="B1105" s="43"/>
      <c r="C1105" s="43"/>
      <c r="D1105" s="43"/>
      <c r="E1105" s="43"/>
      <c r="F1105" s="43"/>
      <c r="G1105" s="45"/>
      <c r="H1105" s="48"/>
      <c r="I1105" s="48"/>
      <c r="J1105" s="48"/>
      <c r="K1105" s="48"/>
      <c r="L1105" s="48"/>
      <c r="M1105" s="48"/>
      <c r="N1105" s="64">
        <v>5895</v>
      </c>
      <c r="O1105" s="64" t="s">
        <v>278</v>
      </c>
      <c r="P1105" s="64" t="s">
        <v>1387</v>
      </c>
      <c r="Q1105" s="46"/>
    </row>
    <row r="1106" spans="2:17" ht="12.75">
      <c r="B1106" s="43"/>
      <c r="C1106" s="43"/>
      <c r="D1106" s="43"/>
      <c r="E1106" s="43"/>
      <c r="F1106" s="43"/>
      <c r="G1106" s="45"/>
      <c r="H1106" s="48"/>
      <c r="I1106" s="48"/>
      <c r="J1106" s="48"/>
      <c r="K1106" s="48"/>
      <c r="L1106" s="48"/>
      <c r="M1106" s="48"/>
      <c r="N1106" s="64">
        <v>76895</v>
      </c>
      <c r="O1106" s="64" t="s">
        <v>241</v>
      </c>
      <c r="P1106" s="64" t="s">
        <v>1388</v>
      </c>
      <c r="Q1106" s="46"/>
    </row>
    <row r="1107" spans="2:17" ht="12.75">
      <c r="B1107" s="43"/>
      <c r="C1107" s="43"/>
      <c r="D1107" s="43"/>
      <c r="E1107" s="43"/>
      <c r="F1107" s="43"/>
      <c r="G1107" s="45"/>
      <c r="H1107" s="48"/>
      <c r="I1107" s="48"/>
      <c r="J1107" s="48"/>
      <c r="K1107" s="48"/>
      <c r="L1107" s="48"/>
      <c r="M1107" s="48"/>
      <c r="N1107" s="64">
        <v>15897</v>
      </c>
      <c r="O1107" s="64" t="s">
        <v>243</v>
      </c>
      <c r="P1107" s="64" t="s">
        <v>1389</v>
      </c>
      <c r="Q1107" s="46"/>
    </row>
    <row r="1108" spans="2:17" ht="12.75">
      <c r="B1108" s="43"/>
      <c r="C1108" s="43"/>
      <c r="D1108" s="43"/>
      <c r="E1108" s="43"/>
      <c r="F1108" s="43"/>
      <c r="G1108" s="45"/>
      <c r="H1108" s="48"/>
      <c r="I1108" s="48"/>
      <c r="J1108" s="48"/>
      <c r="K1108" s="48"/>
      <c r="L1108" s="48"/>
      <c r="M1108" s="48"/>
      <c r="N1108" s="64">
        <v>25898</v>
      </c>
      <c r="O1108" s="64" t="s">
        <v>243</v>
      </c>
      <c r="P1108" s="64" t="s">
        <v>1390</v>
      </c>
      <c r="Q1108" s="46"/>
    </row>
    <row r="1109" spans="2:17" ht="12.75">
      <c r="B1109" s="43"/>
      <c r="C1109" s="43"/>
      <c r="D1109" s="43"/>
      <c r="E1109" s="43"/>
      <c r="F1109" s="43"/>
      <c r="G1109" s="45"/>
      <c r="H1109" s="48"/>
      <c r="I1109" s="48"/>
      <c r="J1109" s="48"/>
      <c r="K1109" s="48"/>
      <c r="L1109" s="48"/>
      <c r="M1109" s="48"/>
      <c r="N1109" s="64">
        <v>25899</v>
      </c>
      <c r="O1109" s="64" t="s">
        <v>280</v>
      </c>
      <c r="P1109" s="64" t="s">
        <v>1391</v>
      </c>
      <c r="Q1109" s="46"/>
    </row>
    <row r="1110" spans="2:17" ht="12.75">
      <c r="B1110" s="43"/>
      <c r="C1110" s="43"/>
      <c r="D1110" s="43"/>
      <c r="E1110" s="43"/>
      <c r="F1110" s="43"/>
      <c r="G1110" s="45"/>
      <c r="H1110" s="48"/>
      <c r="I1110" s="48"/>
      <c r="J1110" s="48"/>
      <c r="K1110" s="48"/>
      <c r="L1110" s="48"/>
      <c r="M1110" s="48"/>
      <c r="N1110" s="64">
        <v>47980</v>
      </c>
      <c r="Q1110" s="45"/>
    </row>
  </sheetData>
  <sheetProtection sheet="1" objects="1" scenarios="1"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B45"/>
  <sheetViews>
    <sheetView zoomScalePageLayoutView="0" workbookViewId="0" topLeftCell="A1">
      <selection activeCell="A45" sqref="A45"/>
    </sheetView>
  </sheetViews>
  <sheetFormatPr defaultColWidth="12" defaultRowHeight="11.25"/>
  <cols>
    <col min="1" max="1" width="54.16015625" style="0" customWidth="1"/>
    <col min="2" max="2" width="21.83203125" style="0" customWidth="1"/>
  </cols>
  <sheetData>
    <row r="2" spans="1:2" ht="12.75">
      <c r="A2" s="143" t="s">
        <v>1392</v>
      </c>
      <c r="B2" s="144"/>
    </row>
    <row r="3" spans="1:2" ht="12.75">
      <c r="A3" s="143" t="s">
        <v>1393</v>
      </c>
      <c r="B3" s="144"/>
    </row>
    <row r="4" spans="1:2" ht="12.75">
      <c r="A4" s="94" t="s">
        <v>1394</v>
      </c>
      <c r="B4" s="94" t="s">
        <v>1395</v>
      </c>
    </row>
    <row r="5" spans="1:2" ht="12.75">
      <c r="A5" s="95" t="s">
        <v>1396</v>
      </c>
      <c r="B5" s="95" t="s">
        <v>1397</v>
      </c>
    </row>
    <row r="6" spans="1:2" ht="12.75">
      <c r="A6" s="95" t="s">
        <v>1398</v>
      </c>
      <c r="B6" s="95" t="s">
        <v>1399</v>
      </c>
    </row>
    <row r="7" spans="1:2" ht="12.75">
      <c r="A7" s="95" t="s">
        <v>1400</v>
      </c>
      <c r="B7" s="95" t="s">
        <v>1401</v>
      </c>
    </row>
    <row r="8" spans="1:2" ht="12.75">
      <c r="A8" s="95" t="s">
        <v>1402</v>
      </c>
      <c r="B8" s="95" t="s">
        <v>1403</v>
      </c>
    </row>
    <row r="9" spans="1:2" ht="12.75">
      <c r="A9" s="95" t="s">
        <v>1404</v>
      </c>
      <c r="B9" s="95" t="s">
        <v>1405</v>
      </c>
    </row>
    <row r="10" spans="1:2" ht="12.75">
      <c r="A10" s="8"/>
      <c r="B10" s="8"/>
    </row>
    <row r="11" spans="1:2" ht="12.75">
      <c r="A11" s="143" t="s">
        <v>1406</v>
      </c>
      <c r="B11" s="144"/>
    </row>
    <row r="12" spans="1:2" ht="12.75">
      <c r="A12" s="94" t="s">
        <v>1394</v>
      </c>
      <c r="B12" s="94" t="s">
        <v>1395</v>
      </c>
    </row>
    <row r="13" spans="1:2" ht="12.75">
      <c r="A13" s="95" t="s">
        <v>1396</v>
      </c>
      <c r="B13" s="95" t="s">
        <v>1397</v>
      </c>
    </row>
    <row r="14" spans="1:2" ht="12.75">
      <c r="A14" s="95" t="s">
        <v>1398</v>
      </c>
      <c r="B14" s="95" t="s">
        <v>1399</v>
      </c>
    </row>
    <row r="15" spans="1:2" ht="12.75">
      <c r="A15" s="95" t="s">
        <v>1400</v>
      </c>
      <c r="B15" s="95" t="s">
        <v>1401</v>
      </c>
    </row>
    <row r="16" spans="1:2" ht="12.75">
      <c r="A16" s="95" t="s">
        <v>1402</v>
      </c>
      <c r="B16" s="95" t="s">
        <v>1403</v>
      </c>
    </row>
    <row r="17" spans="1:2" ht="12.75">
      <c r="A17" s="95" t="s">
        <v>1404</v>
      </c>
      <c r="B17" s="95" t="s">
        <v>1405</v>
      </c>
    </row>
    <row r="18" spans="1:2" ht="12.75">
      <c r="A18" s="8"/>
      <c r="B18" s="8"/>
    </row>
    <row r="19" spans="1:2" ht="18" customHeight="1">
      <c r="A19" s="94" t="s">
        <v>28</v>
      </c>
      <c r="B19" s="94" t="s">
        <v>1407</v>
      </c>
    </row>
    <row r="20" spans="1:2" ht="12.75">
      <c r="A20" s="96">
        <v>0</v>
      </c>
      <c r="B20" s="95">
        <v>1</v>
      </c>
    </row>
    <row r="21" spans="1:2" ht="12.75">
      <c r="A21" s="96">
        <v>0.05</v>
      </c>
      <c r="B21" s="95">
        <v>1</v>
      </c>
    </row>
    <row r="22" spans="1:2" ht="12.75">
      <c r="A22" s="96">
        <v>0.1</v>
      </c>
      <c r="B22" s="95">
        <v>1</v>
      </c>
    </row>
    <row r="23" spans="1:2" ht="12.75">
      <c r="A23" s="96">
        <v>0.15</v>
      </c>
      <c r="B23" s="95">
        <v>1</v>
      </c>
    </row>
    <row r="24" spans="1:2" ht="12.75">
      <c r="A24" s="96">
        <v>0.2</v>
      </c>
      <c r="B24" s="95">
        <v>1</v>
      </c>
    </row>
    <row r="25" spans="1:2" ht="12.75">
      <c r="A25" s="96">
        <v>0.25</v>
      </c>
      <c r="B25" s="95">
        <v>1</v>
      </c>
    </row>
    <row r="26" spans="1:2" ht="12.75">
      <c r="A26" s="96">
        <v>0.3</v>
      </c>
      <c r="B26" s="95">
        <v>1</v>
      </c>
    </row>
    <row r="27" spans="1:2" ht="12.75">
      <c r="A27" s="96">
        <v>0.35</v>
      </c>
      <c r="B27" s="95">
        <v>1</v>
      </c>
    </row>
    <row r="28" spans="1:2" ht="12.75">
      <c r="A28" s="96">
        <v>0.4</v>
      </c>
      <c r="B28" s="95">
        <v>1</v>
      </c>
    </row>
    <row r="29" spans="1:2" ht="12.75">
      <c r="A29" s="96">
        <v>0.45</v>
      </c>
      <c r="B29" s="95">
        <v>1</v>
      </c>
    </row>
    <row r="30" spans="1:2" ht="12.75">
      <c r="A30" s="96">
        <v>0.5</v>
      </c>
      <c r="B30" s="95">
        <v>1</v>
      </c>
    </row>
    <row r="31" spans="1:2" ht="12.75">
      <c r="A31" s="96">
        <v>0.55</v>
      </c>
      <c r="B31" s="95">
        <v>1</v>
      </c>
    </row>
    <row r="32" spans="1:2" ht="12.75">
      <c r="A32" s="96">
        <v>0.6</v>
      </c>
      <c r="B32" s="95">
        <v>1</v>
      </c>
    </row>
    <row r="33" spans="1:2" ht="12.75">
      <c r="A33" s="96">
        <v>0.65</v>
      </c>
      <c r="B33" s="95">
        <v>1</v>
      </c>
    </row>
    <row r="34" spans="1:2" ht="12.75">
      <c r="A34" s="96">
        <v>0.7</v>
      </c>
      <c r="B34" s="95">
        <v>1</v>
      </c>
    </row>
    <row r="35" spans="1:2" ht="12.75">
      <c r="A35" s="96">
        <v>0.75</v>
      </c>
      <c r="B35" s="95">
        <v>1</v>
      </c>
    </row>
    <row r="36" spans="1:2" ht="12.75">
      <c r="A36" s="96">
        <v>0.8</v>
      </c>
      <c r="B36" s="95">
        <v>0</v>
      </c>
    </row>
    <row r="37" spans="1:2" ht="12.75">
      <c r="A37" s="96">
        <v>0.85</v>
      </c>
      <c r="B37" s="95">
        <v>0</v>
      </c>
    </row>
    <row r="38" spans="1:2" ht="12.75">
      <c r="A38" s="96">
        <v>0.9</v>
      </c>
      <c r="B38" s="95">
        <v>0</v>
      </c>
    </row>
    <row r="39" spans="1:2" ht="12.75">
      <c r="A39" s="96">
        <v>0.95</v>
      </c>
      <c r="B39" s="95">
        <v>0</v>
      </c>
    </row>
    <row r="40" spans="1:2" ht="12.75">
      <c r="A40" s="96">
        <v>1</v>
      </c>
      <c r="B40" s="95">
        <v>0</v>
      </c>
    </row>
    <row r="41" spans="1:2" ht="12.75">
      <c r="A41" s="8"/>
      <c r="B41" s="8"/>
    </row>
    <row r="42" spans="1:2" ht="23.25" customHeight="1">
      <c r="A42" s="94" t="s">
        <v>1408</v>
      </c>
      <c r="B42" s="94" t="s">
        <v>1407</v>
      </c>
    </row>
    <row r="43" spans="1:2" ht="12.75">
      <c r="A43" s="95" t="s">
        <v>1409</v>
      </c>
      <c r="B43" s="95">
        <v>0</v>
      </c>
    </row>
    <row r="44" spans="1:2" ht="12.75">
      <c r="A44" s="95" t="s">
        <v>1409</v>
      </c>
      <c r="B44" s="95">
        <v>1</v>
      </c>
    </row>
    <row r="45" spans="1:2" ht="12.75">
      <c r="A45" s="95" t="s">
        <v>1410</v>
      </c>
      <c r="B45" s="95">
        <v>2</v>
      </c>
    </row>
  </sheetData>
  <sheetProtection sheet="1" formatCells="0" formatColumns="0" formatRows="0" insertColumns="0" insertRows="0" insertHyperlinks="0" deleteColumns="0" deleteRows="0" sort="0" autoFilter="0" pivotTables="0"/>
  <mergeCells count="3">
    <mergeCell ref="A2:B2"/>
    <mergeCell ref="A3:B3"/>
    <mergeCell ref="A11:B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T70"/>
  <sheetViews>
    <sheetView zoomScalePageLayoutView="0" workbookViewId="0" topLeftCell="A1">
      <selection activeCell="N7" sqref="N7"/>
    </sheetView>
  </sheetViews>
  <sheetFormatPr defaultColWidth="12" defaultRowHeight="11.25"/>
  <cols>
    <col min="1" max="1" width="1.0078125" style="0" customWidth="1"/>
    <col min="2" max="2" width="54.83203125" style="0" customWidth="1"/>
    <col min="3" max="3" width="1.66796875" style="0" customWidth="1"/>
    <col min="4" max="4" width="76.33203125" style="0" customWidth="1"/>
    <col min="5" max="5" width="2.33203125" style="0" customWidth="1"/>
    <col min="6" max="6" width="72.33203125" style="0" customWidth="1"/>
    <col min="7" max="7" width="1.171875" style="0" customWidth="1"/>
    <col min="8" max="8" width="54.5" style="0" customWidth="1"/>
    <col min="9" max="9" width="4" style="0" customWidth="1"/>
    <col min="10" max="10" width="65.16015625" style="0" customWidth="1"/>
    <col min="11" max="11" width="3.33203125" style="0" customWidth="1"/>
    <col min="12" max="12" width="63" style="0" customWidth="1"/>
    <col min="13" max="13" width="1.66796875" style="0" customWidth="1"/>
    <col min="14" max="14" width="88.5" style="0" customWidth="1"/>
    <col min="15" max="15" width="2.33203125" style="0" customWidth="1"/>
    <col min="16" max="16" width="90.66015625" style="0" customWidth="1"/>
  </cols>
  <sheetData>
    <row r="2" spans="2:20" ht="33.75" customHeight="1">
      <c r="B2" s="97" t="s">
        <v>1411</v>
      </c>
      <c r="C2" s="8"/>
      <c r="D2" s="97" t="s">
        <v>1412</v>
      </c>
      <c r="E2" s="8"/>
      <c r="F2" s="97" t="s">
        <v>1413</v>
      </c>
      <c r="G2" s="8"/>
      <c r="H2" s="97" t="s">
        <v>1414</v>
      </c>
      <c r="I2" s="98"/>
      <c r="J2" s="97" t="s">
        <v>1415</v>
      </c>
      <c r="K2" s="98"/>
      <c r="L2" s="97" t="s">
        <v>1416</v>
      </c>
      <c r="M2" s="8"/>
      <c r="N2" s="97" t="s">
        <v>1417</v>
      </c>
      <c r="O2" s="7"/>
      <c r="P2" s="97" t="s">
        <v>1417</v>
      </c>
      <c r="Q2" s="9"/>
      <c r="R2" s="9"/>
      <c r="S2" s="9"/>
      <c r="T2" s="9"/>
    </row>
    <row r="3" spans="2:20" ht="25.5">
      <c r="B3" s="73" t="s">
        <v>1418</v>
      </c>
      <c r="C3" s="14"/>
      <c r="D3" s="73" t="s">
        <v>1418</v>
      </c>
      <c r="E3" s="14"/>
      <c r="F3" s="73" t="s">
        <v>1419</v>
      </c>
      <c r="G3" s="14"/>
      <c r="H3" s="59" t="s">
        <v>1420</v>
      </c>
      <c r="I3" s="71"/>
      <c r="J3" s="71" t="s">
        <v>49</v>
      </c>
      <c r="K3" s="71"/>
      <c r="L3" s="59" t="s">
        <v>1421</v>
      </c>
      <c r="M3" s="14"/>
      <c r="N3" s="73" t="s">
        <v>1418</v>
      </c>
      <c r="O3" s="22"/>
      <c r="P3" s="99" t="s">
        <v>1422</v>
      </c>
      <c r="Q3" s="9"/>
      <c r="R3" s="9"/>
      <c r="S3" s="9"/>
      <c r="T3" s="9"/>
    </row>
    <row r="4" spans="2:20" ht="36.75" customHeight="1">
      <c r="B4" s="73" t="s">
        <v>1423</v>
      </c>
      <c r="C4" s="14"/>
      <c r="D4" s="73" t="s">
        <v>1423</v>
      </c>
      <c r="E4" s="14"/>
      <c r="F4" s="73" t="s">
        <v>1424</v>
      </c>
      <c r="G4" s="14"/>
      <c r="H4" s="59" t="s">
        <v>1425</v>
      </c>
      <c r="I4" s="71"/>
      <c r="J4" s="71" t="s">
        <v>1426</v>
      </c>
      <c r="K4" s="71"/>
      <c r="L4" s="59" t="s">
        <v>1427</v>
      </c>
      <c r="M4" s="14"/>
      <c r="N4" s="73" t="s">
        <v>1428</v>
      </c>
      <c r="O4" s="22"/>
      <c r="P4" s="100" t="s">
        <v>1429</v>
      </c>
      <c r="Q4" s="9"/>
      <c r="R4" s="9"/>
      <c r="S4" s="9"/>
      <c r="T4" s="9"/>
    </row>
    <row r="5" spans="2:20" ht="38.25">
      <c r="B5" s="73" t="s">
        <v>1430</v>
      </c>
      <c r="C5" s="14"/>
      <c r="D5" s="73" t="s">
        <v>1430</v>
      </c>
      <c r="E5" s="14"/>
      <c r="F5" s="73" t="s">
        <v>1431</v>
      </c>
      <c r="G5" s="14"/>
      <c r="H5" s="59" t="s">
        <v>1432</v>
      </c>
      <c r="I5" s="71"/>
      <c r="J5" s="71" t="s">
        <v>1433</v>
      </c>
      <c r="K5" s="71"/>
      <c r="L5" s="59" t="s">
        <v>1434</v>
      </c>
      <c r="M5" s="14"/>
      <c r="N5" s="73" t="s">
        <v>1435</v>
      </c>
      <c r="O5" s="22"/>
      <c r="P5" s="100" t="s">
        <v>1436</v>
      </c>
      <c r="Q5" s="9"/>
      <c r="R5" s="9"/>
      <c r="S5" s="9"/>
      <c r="T5" s="9"/>
    </row>
    <row r="6" spans="2:20" ht="50.25" customHeight="1">
      <c r="B6" s="73" t="s">
        <v>1437</v>
      </c>
      <c r="C6" s="14"/>
      <c r="D6" s="73" t="s">
        <v>1437</v>
      </c>
      <c r="E6" s="14"/>
      <c r="F6" s="73" t="s">
        <v>137</v>
      </c>
      <c r="G6" s="14"/>
      <c r="H6" s="59" t="s">
        <v>1438</v>
      </c>
      <c r="I6" s="71"/>
      <c r="J6" s="73" t="s">
        <v>1439</v>
      </c>
      <c r="K6" s="71"/>
      <c r="L6" s="59" t="s">
        <v>1440</v>
      </c>
      <c r="M6" s="14"/>
      <c r="N6" s="73" t="s">
        <v>1441</v>
      </c>
      <c r="O6" s="22"/>
      <c r="P6" s="73" t="s">
        <v>1442</v>
      </c>
      <c r="Q6" s="9"/>
      <c r="R6" s="9"/>
      <c r="S6" s="9"/>
      <c r="T6" s="9"/>
    </row>
    <row r="7" spans="2:20" ht="50.25" customHeight="1">
      <c r="B7" s="73" t="s">
        <v>1443</v>
      </c>
      <c r="C7" s="14"/>
      <c r="D7" s="73" t="s">
        <v>1443</v>
      </c>
      <c r="E7" s="14"/>
      <c r="F7" s="73" t="s">
        <v>1444</v>
      </c>
      <c r="G7" s="14"/>
      <c r="H7" s="73" t="s">
        <v>49</v>
      </c>
      <c r="I7" s="69"/>
      <c r="J7" s="69"/>
      <c r="K7" s="69"/>
      <c r="L7" s="59" t="s">
        <v>1445</v>
      </c>
      <c r="M7" s="14"/>
      <c r="N7" s="73" t="s">
        <v>1446</v>
      </c>
      <c r="O7" s="22"/>
      <c r="P7" s="101" t="s">
        <v>1428</v>
      </c>
      <c r="Q7" s="9"/>
      <c r="R7" s="9"/>
      <c r="S7" s="9"/>
      <c r="T7" s="9"/>
    </row>
    <row r="8" spans="2:20" ht="19.5" customHeight="1">
      <c r="B8" s="73" t="s">
        <v>1447</v>
      </c>
      <c r="C8" s="14"/>
      <c r="D8" s="73" t="s">
        <v>1447</v>
      </c>
      <c r="E8" s="14"/>
      <c r="F8" s="73" t="s">
        <v>1448</v>
      </c>
      <c r="G8" s="14"/>
      <c r="H8" s="73"/>
      <c r="I8" s="69"/>
      <c r="J8" s="69"/>
      <c r="K8" s="69"/>
      <c r="L8" s="59" t="s">
        <v>1449</v>
      </c>
      <c r="M8" s="14"/>
      <c r="N8" s="73" t="s">
        <v>1450</v>
      </c>
      <c r="O8" s="22"/>
      <c r="P8" s="101" t="s">
        <v>1435</v>
      </c>
      <c r="Q8" s="9"/>
      <c r="R8" s="9"/>
      <c r="S8" s="9"/>
      <c r="T8" s="9"/>
    </row>
    <row r="9" spans="2:20" ht="31.5" customHeight="1">
      <c r="B9" s="73" t="s">
        <v>1451</v>
      </c>
      <c r="C9" s="14"/>
      <c r="D9" s="73" t="s">
        <v>1451</v>
      </c>
      <c r="E9" s="14"/>
      <c r="F9" s="73" t="s">
        <v>1452</v>
      </c>
      <c r="G9" s="14"/>
      <c r="H9" s="73"/>
      <c r="I9" s="69"/>
      <c r="J9" s="69"/>
      <c r="K9" s="69"/>
      <c r="L9" s="59" t="s">
        <v>1453</v>
      </c>
      <c r="M9" s="14"/>
      <c r="N9" s="73" t="s">
        <v>1454</v>
      </c>
      <c r="O9" s="22"/>
      <c r="P9" s="73" t="s">
        <v>1441</v>
      </c>
      <c r="Q9" s="9"/>
      <c r="R9" s="9"/>
      <c r="S9" s="9"/>
      <c r="T9" s="9"/>
    </row>
    <row r="10" spans="2:20" ht="34.5" customHeight="1">
      <c r="B10" s="73" t="s">
        <v>1455</v>
      </c>
      <c r="C10" s="14"/>
      <c r="D10" s="73" t="s">
        <v>1455</v>
      </c>
      <c r="E10" s="14"/>
      <c r="F10" s="73" t="s">
        <v>1456</v>
      </c>
      <c r="G10" s="14"/>
      <c r="H10" s="73"/>
      <c r="I10" s="69"/>
      <c r="J10" s="69"/>
      <c r="K10" s="69"/>
      <c r="L10" s="59" t="s">
        <v>49</v>
      </c>
      <c r="M10" s="14"/>
      <c r="N10" s="73" t="s">
        <v>1457</v>
      </c>
      <c r="O10" s="22"/>
      <c r="P10" s="73" t="s">
        <v>1446</v>
      </c>
      <c r="Q10" s="9"/>
      <c r="R10" s="9"/>
      <c r="S10" s="9"/>
      <c r="T10" s="9"/>
    </row>
    <row r="11" spans="2:20" ht="47.25" customHeight="1">
      <c r="B11" s="73" t="s">
        <v>1458</v>
      </c>
      <c r="C11" s="14"/>
      <c r="D11" s="73" t="s">
        <v>1458</v>
      </c>
      <c r="E11" s="14"/>
      <c r="F11" s="73" t="s">
        <v>1459</v>
      </c>
      <c r="G11" s="14"/>
      <c r="H11" s="73"/>
      <c r="I11" s="69"/>
      <c r="J11" s="69"/>
      <c r="K11" s="69"/>
      <c r="L11" s="59" t="s">
        <v>1460</v>
      </c>
      <c r="M11" s="14"/>
      <c r="N11" s="73" t="s">
        <v>1461</v>
      </c>
      <c r="O11" s="22"/>
      <c r="P11" s="73" t="s">
        <v>1450</v>
      </c>
      <c r="Q11" s="9"/>
      <c r="R11" s="9"/>
      <c r="S11" s="9"/>
      <c r="T11" s="9"/>
    </row>
    <row r="12" spans="2:20" ht="28.5" customHeight="1">
      <c r="B12" s="73" t="s">
        <v>1462</v>
      </c>
      <c r="C12" s="14"/>
      <c r="D12" s="73" t="s">
        <v>1463</v>
      </c>
      <c r="E12" s="14"/>
      <c r="F12" s="73" t="s">
        <v>1464</v>
      </c>
      <c r="G12" s="14"/>
      <c r="H12" s="73"/>
      <c r="I12" s="69"/>
      <c r="J12" s="69"/>
      <c r="K12" s="69"/>
      <c r="L12" s="59" t="s">
        <v>1465</v>
      </c>
      <c r="M12" s="14"/>
      <c r="N12" s="73" t="s">
        <v>49</v>
      </c>
      <c r="O12" s="22"/>
      <c r="P12" s="73" t="s">
        <v>1454</v>
      </c>
      <c r="Q12" s="9"/>
      <c r="R12" s="9"/>
      <c r="S12" s="9"/>
      <c r="T12" s="9"/>
    </row>
    <row r="13" spans="2:20" ht="28.5" customHeight="1">
      <c r="B13" s="73" t="s">
        <v>1466</v>
      </c>
      <c r="C13" s="14"/>
      <c r="D13" s="73" t="s">
        <v>1467</v>
      </c>
      <c r="E13" s="14"/>
      <c r="F13" s="73" t="s">
        <v>1468</v>
      </c>
      <c r="G13" s="14"/>
      <c r="H13" s="73"/>
      <c r="I13" s="69"/>
      <c r="J13" s="69"/>
      <c r="K13" s="69"/>
      <c r="L13" s="59" t="s">
        <v>1469</v>
      </c>
      <c r="M13" s="14"/>
      <c r="N13" s="73" t="s">
        <v>1470</v>
      </c>
      <c r="O13" s="22"/>
      <c r="P13" s="73" t="s">
        <v>1457</v>
      </c>
      <c r="Q13" s="9"/>
      <c r="R13" s="9"/>
      <c r="S13" s="9"/>
      <c r="T13" s="9"/>
    </row>
    <row r="14" spans="2:20" ht="41.25" customHeight="1">
      <c r="B14" s="73" t="s">
        <v>1471</v>
      </c>
      <c r="C14" s="14"/>
      <c r="D14" s="73" t="s">
        <v>1472</v>
      </c>
      <c r="E14" s="14"/>
      <c r="F14" s="73" t="s">
        <v>1473</v>
      </c>
      <c r="G14" s="14"/>
      <c r="H14" s="73"/>
      <c r="I14" s="69"/>
      <c r="J14" s="69"/>
      <c r="K14" s="69"/>
      <c r="L14" s="73"/>
      <c r="M14" s="14"/>
      <c r="N14" s="73" t="s">
        <v>1474</v>
      </c>
      <c r="O14" s="22"/>
      <c r="P14" s="101" t="s">
        <v>1461</v>
      </c>
      <c r="Q14" s="9"/>
      <c r="R14" s="9"/>
      <c r="S14" s="9"/>
      <c r="T14" s="9"/>
    </row>
    <row r="15" spans="2:20" ht="84.75" customHeight="1">
      <c r="B15" s="73" t="s">
        <v>1475</v>
      </c>
      <c r="C15" s="14"/>
      <c r="D15" s="73" t="s">
        <v>1462</v>
      </c>
      <c r="E15" s="14"/>
      <c r="F15" s="73" t="s">
        <v>1476</v>
      </c>
      <c r="G15" s="14"/>
      <c r="H15" s="73"/>
      <c r="I15" s="69"/>
      <c r="J15" s="69"/>
      <c r="K15" s="69"/>
      <c r="L15" s="73"/>
      <c r="M15" s="14"/>
      <c r="N15" s="73" t="s">
        <v>1477</v>
      </c>
      <c r="O15" s="22"/>
      <c r="P15" s="100" t="s">
        <v>1478</v>
      </c>
      <c r="Q15" s="9"/>
      <c r="R15" s="9"/>
      <c r="S15" s="9"/>
      <c r="T15" s="9"/>
    </row>
    <row r="16" spans="2:20" ht="82.5" customHeight="1">
      <c r="B16" s="73" t="s">
        <v>1479</v>
      </c>
      <c r="C16" s="14"/>
      <c r="D16" s="73" t="s">
        <v>1466</v>
      </c>
      <c r="E16" s="14"/>
      <c r="F16" s="73" t="s">
        <v>1480</v>
      </c>
      <c r="G16" s="14"/>
      <c r="H16" s="73"/>
      <c r="I16" s="69"/>
      <c r="J16" s="69"/>
      <c r="K16" s="69"/>
      <c r="L16" s="73"/>
      <c r="M16" s="14"/>
      <c r="N16" s="73" t="s">
        <v>1481</v>
      </c>
      <c r="O16" s="22"/>
      <c r="P16" s="100" t="s">
        <v>1482</v>
      </c>
      <c r="Q16" s="9"/>
      <c r="R16" s="9"/>
      <c r="S16" s="9"/>
      <c r="T16" s="9"/>
    </row>
    <row r="17" spans="2:20" ht="25.5">
      <c r="B17" s="73" t="s">
        <v>1483</v>
      </c>
      <c r="C17" s="14"/>
      <c r="D17" s="73" t="s">
        <v>1471</v>
      </c>
      <c r="E17" s="14"/>
      <c r="F17" s="73" t="s">
        <v>1484</v>
      </c>
      <c r="G17" s="14"/>
      <c r="H17" s="73"/>
      <c r="I17" s="39"/>
      <c r="J17" s="39"/>
      <c r="K17" s="39"/>
      <c r="L17" s="14"/>
      <c r="M17" s="14"/>
      <c r="N17" s="73" t="s">
        <v>1485</v>
      </c>
      <c r="O17" s="22"/>
      <c r="P17" s="100" t="s">
        <v>1486</v>
      </c>
      <c r="Q17" s="9"/>
      <c r="R17" s="9"/>
      <c r="S17" s="9"/>
      <c r="T17" s="9"/>
    </row>
    <row r="18" spans="2:20" ht="12.75">
      <c r="B18" s="73" t="s">
        <v>1487</v>
      </c>
      <c r="C18" s="14"/>
      <c r="D18" s="73" t="s">
        <v>1475</v>
      </c>
      <c r="E18" s="14"/>
      <c r="F18" s="73" t="s">
        <v>1488</v>
      </c>
      <c r="G18" s="14"/>
      <c r="H18" s="73"/>
      <c r="I18" s="69"/>
      <c r="J18" s="69"/>
      <c r="K18" s="69"/>
      <c r="L18" s="102" t="s">
        <v>1489</v>
      </c>
      <c r="M18" s="14"/>
      <c r="N18" s="73" t="s">
        <v>1490</v>
      </c>
      <c r="O18" s="22"/>
      <c r="P18" s="100" t="s">
        <v>1491</v>
      </c>
      <c r="Q18" s="9"/>
      <c r="R18" s="9"/>
      <c r="S18" s="9"/>
      <c r="T18" s="9"/>
    </row>
    <row r="19" spans="2:20" ht="12.75">
      <c r="B19" s="73" t="s">
        <v>1492</v>
      </c>
      <c r="C19" s="14"/>
      <c r="D19" s="73" t="s">
        <v>1479</v>
      </c>
      <c r="E19" s="14"/>
      <c r="F19" s="73" t="s">
        <v>1493</v>
      </c>
      <c r="G19" s="14"/>
      <c r="H19" s="73" t="s">
        <v>1493</v>
      </c>
      <c r="I19" s="69"/>
      <c r="J19" s="69"/>
      <c r="K19" s="69"/>
      <c r="L19" s="73" t="s">
        <v>1494</v>
      </c>
      <c r="M19" s="14"/>
      <c r="N19" s="73" t="s">
        <v>1495</v>
      </c>
      <c r="O19" s="22"/>
      <c r="P19" s="100" t="s">
        <v>1496</v>
      </c>
      <c r="Q19" s="9"/>
      <c r="R19" s="9"/>
      <c r="S19" s="9"/>
      <c r="T19" s="9"/>
    </row>
    <row r="20" spans="2:20" ht="25.5">
      <c r="B20" s="73" t="s">
        <v>1497</v>
      </c>
      <c r="C20" s="14"/>
      <c r="D20" s="73" t="s">
        <v>1483</v>
      </c>
      <c r="E20" s="14"/>
      <c r="G20" s="14"/>
      <c r="H20" s="14"/>
      <c r="I20" s="14"/>
      <c r="J20" s="14"/>
      <c r="K20" s="14"/>
      <c r="L20" s="73" t="s">
        <v>137</v>
      </c>
      <c r="M20" s="14"/>
      <c r="N20" s="73" t="s">
        <v>1498</v>
      </c>
      <c r="O20" s="22"/>
      <c r="P20" s="100" t="s">
        <v>1499</v>
      </c>
      <c r="Q20" s="9"/>
      <c r="R20" s="9"/>
      <c r="S20" s="9"/>
      <c r="T20" s="9"/>
    </row>
    <row r="21" spans="2:20" ht="12.75">
      <c r="B21" s="73" t="s">
        <v>49</v>
      </c>
      <c r="C21" s="14"/>
      <c r="D21" s="73" t="s">
        <v>1487</v>
      </c>
      <c r="E21" s="14"/>
      <c r="F21" s="14"/>
      <c r="G21" s="14"/>
      <c r="H21" s="14"/>
      <c r="I21" s="14"/>
      <c r="J21" s="14"/>
      <c r="K21" s="14"/>
      <c r="L21" s="73" t="s">
        <v>1500</v>
      </c>
      <c r="M21" s="14"/>
      <c r="N21" s="73" t="s">
        <v>1501</v>
      </c>
      <c r="O21" s="22"/>
      <c r="P21" s="100" t="s">
        <v>1502</v>
      </c>
      <c r="Q21" s="9"/>
      <c r="R21" s="9"/>
      <c r="S21" s="9"/>
      <c r="T21" s="9"/>
    </row>
    <row r="22" spans="2:20" ht="12.75">
      <c r="B22" s="73" t="s">
        <v>1503</v>
      </c>
      <c r="C22" s="14"/>
      <c r="D22" s="73" t="s">
        <v>1492</v>
      </c>
      <c r="E22" s="14"/>
      <c r="F22" s="102" t="s">
        <v>1504</v>
      </c>
      <c r="G22" s="14"/>
      <c r="H22" s="14"/>
      <c r="I22" s="14"/>
      <c r="J22" s="14"/>
      <c r="K22" s="14"/>
      <c r="L22" s="14"/>
      <c r="M22" s="14"/>
      <c r="N22" s="73" t="s">
        <v>1503</v>
      </c>
      <c r="O22" s="22"/>
      <c r="P22" s="100" t="s">
        <v>1505</v>
      </c>
      <c r="Q22" s="9"/>
      <c r="R22" s="9"/>
      <c r="S22" s="9"/>
      <c r="T22" s="9"/>
    </row>
    <row r="23" spans="2:20" ht="12.75">
      <c r="B23" s="73" t="s">
        <v>1506</v>
      </c>
      <c r="C23" s="14"/>
      <c r="D23" s="73" t="s">
        <v>1497</v>
      </c>
      <c r="E23" s="14"/>
      <c r="F23" s="103">
        <v>0</v>
      </c>
      <c r="G23" s="14"/>
      <c r="H23" s="14"/>
      <c r="I23" s="14"/>
      <c r="J23" s="14"/>
      <c r="K23" s="14"/>
      <c r="L23" s="14"/>
      <c r="M23" s="14"/>
      <c r="N23" s="73" t="s">
        <v>1506</v>
      </c>
      <c r="O23" s="22"/>
      <c r="P23" s="100" t="s">
        <v>1507</v>
      </c>
      <c r="Q23" s="9"/>
      <c r="R23" s="9"/>
      <c r="S23" s="9"/>
      <c r="T23" s="9"/>
    </row>
    <row r="24" spans="2:20" ht="12.75">
      <c r="B24" s="73" t="s">
        <v>1508</v>
      </c>
      <c r="C24" s="14"/>
      <c r="D24" s="73" t="s">
        <v>49</v>
      </c>
      <c r="E24" s="14"/>
      <c r="F24" s="103">
        <v>0.05</v>
      </c>
      <c r="G24" s="14"/>
      <c r="H24" s="14"/>
      <c r="I24" s="14"/>
      <c r="J24" s="14"/>
      <c r="K24" s="14"/>
      <c r="L24" s="14"/>
      <c r="M24" s="14"/>
      <c r="N24" s="73" t="s">
        <v>1509</v>
      </c>
      <c r="O24" s="22"/>
      <c r="P24" s="100" t="s">
        <v>1510</v>
      </c>
      <c r="Q24" s="9"/>
      <c r="R24" s="9"/>
      <c r="S24" s="9"/>
      <c r="T24" s="9"/>
    </row>
    <row r="25" spans="2:20" ht="12.75">
      <c r="B25" s="73" t="s">
        <v>1511</v>
      </c>
      <c r="C25" s="14"/>
      <c r="D25" s="73" t="s">
        <v>1512</v>
      </c>
      <c r="E25" s="14"/>
      <c r="F25" s="103">
        <v>0.1</v>
      </c>
      <c r="G25" s="14"/>
      <c r="H25" s="14"/>
      <c r="I25" s="14"/>
      <c r="J25" s="14"/>
      <c r="K25" s="14"/>
      <c r="L25" s="14"/>
      <c r="M25" s="14"/>
      <c r="N25" s="73" t="s">
        <v>1513</v>
      </c>
      <c r="O25" s="22"/>
      <c r="P25" s="100" t="s">
        <v>1514</v>
      </c>
      <c r="Q25" s="9"/>
      <c r="R25" s="9"/>
      <c r="S25" s="9"/>
      <c r="T25" s="9"/>
    </row>
    <row r="26" spans="2:20" ht="12.75">
      <c r="B26" s="73" t="s">
        <v>1515</v>
      </c>
      <c r="C26" s="14"/>
      <c r="D26" s="73" t="s">
        <v>1503</v>
      </c>
      <c r="E26" s="14"/>
      <c r="F26" s="103">
        <v>0.15</v>
      </c>
      <c r="G26" s="14"/>
      <c r="H26" s="14"/>
      <c r="I26" s="14"/>
      <c r="J26" s="14"/>
      <c r="K26" s="14"/>
      <c r="L26" s="14"/>
      <c r="M26" s="14"/>
      <c r="N26" s="73" t="s">
        <v>1516</v>
      </c>
      <c r="O26" s="22"/>
      <c r="P26" s="73" t="s">
        <v>137</v>
      </c>
      <c r="Q26" s="9"/>
      <c r="R26" s="9"/>
      <c r="S26" s="9"/>
      <c r="T26" s="9"/>
    </row>
    <row r="27" spans="2:20" ht="39.75" customHeight="1">
      <c r="B27" s="73" t="s">
        <v>1517</v>
      </c>
      <c r="C27" s="14"/>
      <c r="D27" s="73" t="s">
        <v>1506</v>
      </c>
      <c r="E27" s="14"/>
      <c r="F27" s="103">
        <v>0.2</v>
      </c>
      <c r="G27" s="14"/>
      <c r="H27" s="14"/>
      <c r="I27" s="14"/>
      <c r="J27" s="14"/>
      <c r="K27" s="14"/>
      <c r="L27" s="14"/>
      <c r="M27" s="14"/>
      <c r="N27" s="73" t="s">
        <v>1518</v>
      </c>
      <c r="O27" s="22"/>
      <c r="P27" s="73" t="s">
        <v>137</v>
      </c>
      <c r="Q27" s="9"/>
      <c r="R27" s="9"/>
      <c r="S27" s="9"/>
      <c r="T27" s="9"/>
    </row>
    <row r="28" spans="2:20" ht="25.5" customHeight="1">
      <c r="B28" s="73" t="s">
        <v>1519</v>
      </c>
      <c r="C28" s="14"/>
      <c r="D28" s="73" t="s">
        <v>1508</v>
      </c>
      <c r="E28" s="14"/>
      <c r="F28" s="103">
        <v>0.25</v>
      </c>
      <c r="G28" s="14"/>
      <c r="H28" s="14"/>
      <c r="I28" s="14"/>
      <c r="J28" s="14"/>
      <c r="K28" s="14"/>
      <c r="L28" s="14"/>
      <c r="M28" s="14"/>
      <c r="N28" s="73" t="s">
        <v>1520</v>
      </c>
      <c r="O28" s="22"/>
      <c r="P28" s="73" t="s">
        <v>1474</v>
      </c>
      <c r="Q28" s="9"/>
      <c r="R28" s="9"/>
      <c r="S28" s="9"/>
      <c r="T28" s="9"/>
    </row>
    <row r="29" spans="2:20" ht="28.5" customHeight="1">
      <c r="B29" s="73" t="s">
        <v>1521</v>
      </c>
      <c r="C29" s="14"/>
      <c r="D29" s="73" t="s">
        <v>1511</v>
      </c>
      <c r="E29" s="14"/>
      <c r="F29" s="103">
        <v>0.3</v>
      </c>
      <c r="G29" s="14"/>
      <c r="H29" s="14"/>
      <c r="I29" s="14"/>
      <c r="J29" s="14"/>
      <c r="K29" s="14"/>
      <c r="L29" s="14"/>
      <c r="M29" s="14"/>
      <c r="N29" s="73" t="s">
        <v>1522</v>
      </c>
      <c r="O29" s="22"/>
      <c r="P29" s="73" t="s">
        <v>1477</v>
      </c>
      <c r="Q29" s="9"/>
      <c r="R29" s="9"/>
      <c r="S29" s="9"/>
      <c r="T29" s="9"/>
    </row>
    <row r="30" spans="2:20" ht="21" customHeight="1">
      <c r="B30" s="73" t="s">
        <v>1523</v>
      </c>
      <c r="C30" s="14"/>
      <c r="D30" s="73" t="s">
        <v>1515</v>
      </c>
      <c r="E30" s="14"/>
      <c r="F30" s="103">
        <v>0.35</v>
      </c>
      <c r="G30" s="14"/>
      <c r="H30" s="14"/>
      <c r="I30" s="14"/>
      <c r="J30" s="14"/>
      <c r="K30" s="14"/>
      <c r="L30" s="14"/>
      <c r="M30" s="14"/>
      <c r="N30" s="73" t="s">
        <v>1508</v>
      </c>
      <c r="O30" s="22"/>
      <c r="P30" s="101" t="s">
        <v>1485</v>
      </c>
      <c r="Q30" s="9"/>
      <c r="R30" s="9"/>
      <c r="S30" s="9"/>
      <c r="T30" s="9"/>
    </row>
    <row r="31" spans="2:20" ht="21.75" customHeight="1">
      <c r="B31" s="73" t="s">
        <v>1524</v>
      </c>
      <c r="C31" s="14"/>
      <c r="D31" s="73" t="s">
        <v>1517</v>
      </c>
      <c r="E31" s="14"/>
      <c r="F31" s="103">
        <v>0.4</v>
      </c>
      <c r="G31" s="14"/>
      <c r="H31" s="14"/>
      <c r="I31" s="14"/>
      <c r="J31" s="14"/>
      <c r="K31" s="14"/>
      <c r="L31" s="14"/>
      <c r="M31" s="14"/>
      <c r="N31" s="73" t="s">
        <v>1525</v>
      </c>
      <c r="O31" s="22"/>
      <c r="P31" s="101" t="s">
        <v>1526</v>
      </c>
      <c r="Q31" s="9"/>
      <c r="R31" s="9"/>
      <c r="S31" s="9"/>
      <c r="T31" s="9"/>
    </row>
    <row r="32" spans="2:20" ht="22.5" customHeight="1">
      <c r="B32" s="73" t="s">
        <v>1527</v>
      </c>
      <c r="C32" s="14"/>
      <c r="D32" s="73" t="s">
        <v>1519</v>
      </c>
      <c r="E32" s="14"/>
      <c r="F32" s="103">
        <v>0.45</v>
      </c>
      <c r="G32" s="14"/>
      <c r="H32" s="14"/>
      <c r="I32" s="14"/>
      <c r="J32" s="14"/>
      <c r="K32" s="14"/>
      <c r="L32" s="14"/>
      <c r="M32" s="14"/>
      <c r="N32" s="73" t="s">
        <v>1528</v>
      </c>
      <c r="O32" s="22"/>
      <c r="P32" s="73" t="s">
        <v>1490</v>
      </c>
      <c r="Q32" s="9"/>
      <c r="R32" s="9"/>
      <c r="S32" s="9"/>
      <c r="T32" s="9"/>
    </row>
    <row r="33" spans="2:20" ht="13.5" customHeight="1">
      <c r="B33" s="73" t="s">
        <v>1529</v>
      </c>
      <c r="C33" s="14"/>
      <c r="D33" s="73" t="s">
        <v>1521</v>
      </c>
      <c r="E33" s="14"/>
      <c r="F33" s="103">
        <v>0.5</v>
      </c>
      <c r="G33" s="14"/>
      <c r="H33" s="14"/>
      <c r="I33" s="14"/>
      <c r="J33" s="14"/>
      <c r="K33" s="14"/>
      <c r="L33" s="14"/>
      <c r="M33" s="14"/>
      <c r="N33" s="73" t="s">
        <v>1530</v>
      </c>
      <c r="O33" s="22"/>
      <c r="P33" s="101" t="s">
        <v>1531</v>
      </c>
      <c r="Q33" s="9"/>
      <c r="R33" s="9"/>
      <c r="S33" s="9"/>
      <c r="T33" s="9"/>
    </row>
    <row r="34" spans="2:20" ht="29.25" customHeight="1">
      <c r="B34" s="73" t="s">
        <v>1532</v>
      </c>
      <c r="C34" s="14"/>
      <c r="D34" s="73" t="s">
        <v>1523</v>
      </c>
      <c r="E34" s="14"/>
      <c r="F34" s="103">
        <v>0.55</v>
      </c>
      <c r="G34" s="14"/>
      <c r="H34" s="14"/>
      <c r="I34" s="14"/>
      <c r="J34" s="14"/>
      <c r="K34" s="14"/>
      <c r="L34" s="14"/>
      <c r="M34" s="14"/>
      <c r="N34" s="73" t="s">
        <v>1533</v>
      </c>
      <c r="O34" s="22"/>
      <c r="P34" s="101" t="s">
        <v>1534</v>
      </c>
      <c r="Q34" s="9"/>
      <c r="R34" s="9"/>
      <c r="S34" s="9"/>
      <c r="T34" s="9"/>
    </row>
    <row r="35" spans="2:20" ht="22.5" customHeight="1">
      <c r="B35" s="73" t="s">
        <v>1535</v>
      </c>
      <c r="C35" s="14"/>
      <c r="D35" s="73" t="s">
        <v>1524</v>
      </c>
      <c r="E35" s="14"/>
      <c r="F35" s="103">
        <v>0.6</v>
      </c>
      <c r="G35" s="14"/>
      <c r="H35" s="14"/>
      <c r="I35" s="14"/>
      <c r="J35" s="14"/>
      <c r="K35" s="14"/>
      <c r="L35" s="14"/>
      <c r="M35" s="14"/>
      <c r="N35" s="73"/>
      <c r="O35" s="22"/>
      <c r="P35" s="101" t="s">
        <v>1498</v>
      </c>
      <c r="Q35" s="9"/>
      <c r="R35" s="9"/>
      <c r="S35" s="9"/>
      <c r="T35" s="9"/>
    </row>
    <row r="36" spans="2:20" ht="21" customHeight="1">
      <c r="B36" s="73"/>
      <c r="C36" s="14"/>
      <c r="D36" s="73" t="s">
        <v>1527</v>
      </c>
      <c r="E36" s="14"/>
      <c r="F36" s="103">
        <v>0.65</v>
      </c>
      <c r="G36" s="14"/>
      <c r="H36" s="14"/>
      <c r="I36" s="14"/>
      <c r="J36" s="14"/>
      <c r="K36" s="14"/>
      <c r="L36" s="14"/>
      <c r="M36" s="14"/>
      <c r="O36" s="22"/>
      <c r="P36" s="101" t="s">
        <v>1536</v>
      </c>
      <c r="Q36" s="9"/>
      <c r="R36" s="9"/>
      <c r="S36" s="9"/>
      <c r="T36" s="9"/>
    </row>
    <row r="37" spans="2:20" ht="12.75">
      <c r="B37" s="14"/>
      <c r="C37" s="14"/>
      <c r="D37" s="73" t="s">
        <v>1529</v>
      </c>
      <c r="E37" s="14"/>
      <c r="F37" s="103">
        <v>0.7</v>
      </c>
      <c r="G37" s="14"/>
      <c r="H37" s="14"/>
      <c r="I37" s="14"/>
      <c r="J37" s="14"/>
      <c r="K37" s="14"/>
      <c r="L37" s="14"/>
      <c r="M37" s="14"/>
      <c r="O37" s="22"/>
      <c r="P37" s="100" t="s">
        <v>1537</v>
      </c>
      <c r="Q37" s="9"/>
      <c r="R37" s="9"/>
      <c r="S37" s="9"/>
      <c r="T37" s="9"/>
    </row>
    <row r="38" spans="2:20" ht="12.75">
      <c r="B38" s="14"/>
      <c r="C38" s="14"/>
      <c r="D38" s="73" t="s">
        <v>1535</v>
      </c>
      <c r="E38" s="14"/>
      <c r="F38" s="103">
        <v>0.75</v>
      </c>
      <c r="G38" s="14"/>
      <c r="H38" s="14"/>
      <c r="I38" s="14"/>
      <c r="J38" s="14"/>
      <c r="K38" s="14"/>
      <c r="L38" s="14"/>
      <c r="M38" s="14"/>
      <c r="O38" s="22"/>
      <c r="P38" s="100" t="s">
        <v>1538</v>
      </c>
      <c r="Q38" s="9"/>
      <c r="R38" s="9"/>
      <c r="S38" s="9"/>
      <c r="T38" s="9"/>
    </row>
    <row r="39" spans="2:20" ht="12.75">
      <c r="B39" s="14"/>
      <c r="C39" s="14"/>
      <c r="E39" s="14"/>
      <c r="F39" s="103">
        <v>0.8</v>
      </c>
      <c r="G39" s="14"/>
      <c r="H39" s="14"/>
      <c r="I39" s="14"/>
      <c r="J39" s="14"/>
      <c r="K39" s="14"/>
      <c r="L39" s="14"/>
      <c r="M39" s="14"/>
      <c r="O39" s="22"/>
      <c r="P39" s="100" t="s">
        <v>1539</v>
      </c>
      <c r="Q39" s="9"/>
      <c r="R39" s="9"/>
      <c r="S39" s="9"/>
      <c r="T39" s="9"/>
    </row>
    <row r="40" spans="2:20" ht="12.75">
      <c r="B40" s="14"/>
      <c r="C40" s="14"/>
      <c r="D40" s="73"/>
      <c r="E40" s="14"/>
      <c r="F40" s="103">
        <v>0.85</v>
      </c>
      <c r="G40" s="14"/>
      <c r="H40" s="14"/>
      <c r="I40" s="14"/>
      <c r="J40" s="14"/>
      <c r="K40" s="14"/>
      <c r="L40" s="14"/>
      <c r="M40" s="14"/>
      <c r="N40" s="22"/>
      <c r="O40" s="22"/>
      <c r="P40" s="100" t="s">
        <v>1540</v>
      </c>
      <c r="Q40" s="9"/>
      <c r="R40" s="9"/>
      <c r="S40" s="9"/>
      <c r="T40" s="9"/>
    </row>
    <row r="41" spans="2:20" ht="12.75">
      <c r="B41" s="14"/>
      <c r="C41" s="14"/>
      <c r="D41" s="14"/>
      <c r="E41" s="14"/>
      <c r="F41" s="103">
        <v>0.9</v>
      </c>
      <c r="G41" s="14"/>
      <c r="H41" s="14"/>
      <c r="I41" s="14"/>
      <c r="J41" s="14"/>
      <c r="K41" s="14"/>
      <c r="L41" s="14"/>
      <c r="M41" s="14"/>
      <c r="N41" s="22"/>
      <c r="O41" s="22"/>
      <c r="P41" s="100" t="s">
        <v>1541</v>
      </c>
      <c r="Q41" s="9"/>
      <c r="R41" s="9"/>
      <c r="S41" s="9"/>
      <c r="T41" s="9"/>
    </row>
    <row r="42" spans="2:20" ht="12.75">
      <c r="B42" s="14"/>
      <c r="C42" s="14"/>
      <c r="D42" s="14"/>
      <c r="E42" s="14"/>
      <c r="F42" s="103">
        <v>0.95</v>
      </c>
      <c r="G42" s="14"/>
      <c r="H42" s="14"/>
      <c r="I42" s="14"/>
      <c r="J42" s="14"/>
      <c r="K42" s="14"/>
      <c r="L42" s="14"/>
      <c r="M42" s="14"/>
      <c r="N42" s="22"/>
      <c r="O42" s="22"/>
      <c r="P42" s="100" t="s">
        <v>1542</v>
      </c>
      <c r="Q42" s="9"/>
      <c r="R42" s="9"/>
      <c r="S42" s="9"/>
      <c r="T42" s="9"/>
    </row>
    <row r="43" spans="2:20" ht="12.75">
      <c r="B43" s="14"/>
      <c r="C43" s="14"/>
      <c r="D43" s="14"/>
      <c r="E43" s="14"/>
      <c r="F43" s="103">
        <v>1</v>
      </c>
      <c r="G43" s="14"/>
      <c r="H43" s="14"/>
      <c r="I43" s="14"/>
      <c r="J43" s="14"/>
      <c r="K43" s="14"/>
      <c r="L43" s="14"/>
      <c r="M43" s="14"/>
      <c r="N43" s="22"/>
      <c r="O43" s="22"/>
      <c r="P43" s="100" t="s">
        <v>1543</v>
      </c>
      <c r="Q43" s="9"/>
      <c r="R43" s="9"/>
      <c r="S43" s="9"/>
      <c r="T43" s="9"/>
    </row>
    <row r="44" spans="2:20" ht="12.75">
      <c r="B44" s="14"/>
      <c r="C44" s="14"/>
      <c r="E44" s="14"/>
      <c r="F44" s="103" t="s">
        <v>137</v>
      </c>
      <c r="G44" s="14"/>
      <c r="H44" s="14"/>
      <c r="I44" s="14"/>
      <c r="J44" s="14"/>
      <c r="K44" s="14"/>
      <c r="L44" s="14"/>
      <c r="M44" s="14"/>
      <c r="N44" s="22"/>
      <c r="O44" s="22"/>
      <c r="P44" s="100" t="s">
        <v>1544</v>
      </c>
      <c r="Q44" s="9"/>
      <c r="R44" s="9"/>
      <c r="S44" s="9"/>
      <c r="T44" s="9"/>
    </row>
    <row r="45" spans="2:20" ht="12.75">
      <c r="B45" s="14"/>
      <c r="C45" s="14"/>
      <c r="E45" s="14"/>
      <c r="F45" s="14"/>
      <c r="G45" s="14"/>
      <c r="H45" s="14"/>
      <c r="I45" s="14"/>
      <c r="J45" s="14"/>
      <c r="K45" s="14"/>
      <c r="L45" s="14"/>
      <c r="M45" s="14"/>
      <c r="N45" s="22"/>
      <c r="O45" s="22"/>
      <c r="P45" s="100" t="s">
        <v>1545</v>
      </c>
      <c r="Q45" s="9"/>
      <c r="R45" s="9"/>
      <c r="S45" s="9"/>
      <c r="T45" s="9"/>
    </row>
    <row r="46" spans="2:20" ht="12.75">
      <c r="B46" s="14"/>
      <c r="C46" s="14"/>
      <c r="E46" s="14"/>
      <c r="F46" s="14"/>
      <c r="G46" s="14"/>
      <c r="H46" s="14"/>
      <c r="I46" s="14"/>
      <c r="J46" s="14"/>
      <c r="K46" s="14"/>
      <c r="L46" s="14"/>
      <c r="M46" s="14"/>
      <c r="N46" s="22"/>
      <c r="O46" s="22"/>
      <c r="P46" s="100" t="s">
        <v>1546</v>
      </c>
      <c r="Q46" s="9"/>
      <c r="R46" s="9"/>
      <c r="S46" s="9"/>
      <c r="T46" s="9"/>
    </row>
    <row r="47" spans="2:20" ht="12.75">
      <c r="B47" s="14"/>
      <c r="C47" s="14"/>
      <c r="E47" s="14"/>
      <c r="F47" s="14"/>
      <c r="G47" s="14"/>
      <c r="H47" s="14"/>
      <c r="I47" s="14"/>
      <c r="J47" s="14"/>
      <c r="K47" s="14"/>
      <c r="L47" s="14"/>
      <c r="M47" s="14"/>
      <c r="N47" s="22"/>
      <c r="O47" s="22"/>
      <c r="P47" s="100" t="s">
        <v>1547</v>
      </c>
      <c r="Q47" s="9"/>
      <c r="R47" s="9"/>
      <c r="S47" s="9"/>
      <c r="T47" s="9"/>
    </row>
    <row r="48" spans="2:20" ht="12.75">
      <c r="B48" s="14"/>
      <c r="C48" s="14"/>
      <c r="E48" s="14"/>
      <c r="F48" s="14"/>
      <c r="G48" s="14"/>
      <c r="H48" s="14"/>
      <c r="I48" s="14"/>
      <c r="J48" s="14"/>
      <c r="K48" s="14"/>
      <c r="L48" s="14"/>
      <c r="M48" s="14"/>
      <c r="N48" s="22"/>
      <c r="O48" s="22"/>
      <c r="P48" s="100" t="s">
        <v>1548</v>
      </c>
      <c r="Q48" s="9"/>
      <c r="R48" s="9"/>
      <c r="S48" s="9"/>
      <c r="T48" s="9"/>
    </row>
    <row r="49" spans="2:20" ht="12.75">
      <c r="B49" s="14"/>
      <c r="C49" s="14"/>
      <c r="D49" s="14"/>
      <c r="E49" s="14"/>
      <c r="F49" s="14"/>
      <c r="G49" s="14"/>
      <c r="H49" s="14"/>
      <c r="I49" s="14"/>
      <c r="J49" s="14"/>
      <c r="K49" s="14"/>
      <c r="L49" s="14"/>
      <c r="M49" s="14"/>
      <c r="N49" s="22"/>
      <c r="O49" s="22"/>
      <c r="P49" s="100" t="s">
        <v>1549</v>
      </c>
      <c r="Q49" s="9"/>
      <c r="R49" s="9"/>
      <c r="S49" s="9"/>
      <c r="T49" s="9"/>
    </row>
    <row r="50" spans="2:20" ht="12.75">
      <c r="B50" s="14"/>
      <c r="C50" s="14"/>
      <c r="D50" s="14"/>
      <c r="E50" s="14"/>
      <c r="F50" s="14"/>
      <c r="G50" s="14"/>
      <c r="H50" s="14"/>
      <c r="I50" s="14"/>
      <c r="J50" s="14"/>
      <c r="K50" s="14"/>
      <c r="L50" s="14"/>
      <c r="M50" s="14"/>
      <c r="N50" s="22"/>
      <c r="O50" s="22"/>
      <c r="P50" s="100" t="s">
        <v>1550</v>
      </c>
      <c r="Q50" s="9"/>
      <c r="R50" s="9"/>
      <c r="S50" s="9"/>
      <c r="T50" s="9"/>
    </row>
    <row r="51" spans="2:20" ht="12.75">
      <c r="B51" s="14"/>
      <c r="C51" s="14"/>
      <c r="D51" s="14"/>
      <c r="E51" s="14"/>
      <c r="F51" s="14"/>
      <c r="G51" s="14"/>
      <c r="H51" s="14"/>
      <c r="I51" s="14"/>
      <c r="J51" s="14"/>
      <c r="K51" s="14"/>
      <c r="L51" s="14"/>
      <c r="M51" s="14"/>
      <c r="N51" s="22"/>
      <c r="O51" s="22"/>
      <c r="P51" s="73" t="s">
        <v>1503</v>
      </c>
      <c r="Q51" s="9"/>
      <c r="R51" s="9"/>
      <c r="S51" s="9"/>
      <c r="T51" s="9"/>
    </row>
    <row r="52" spans="2:20" ht="12.75">
      <c r="B52" s="14"/>
      <c r="C52" s="14"/>
      <c r="D52" s="14"/>
      <c r="E52" s="14"/>
      <c r="F52" s="14"/>
      <c r="G52" s="14"/>
      <c r="H52" s="14"/>
      <c r="I52" s="14"/>
      <c r="J52" s="14"/>
      <c r="K52" s="14"/>
      <c r="L52" s="14"/>
      <c r="M52" s="14"/>
      <c r="N52" s="22"/>
      <c r="O52" s="22"/>
      <c r="P52" s="100" t="s">
        <v>1551</v>
      </c>
      <c r="Q52" s="9"/>
      <c r="R52" s="9"/>
      <c r="S52" s="9"/>
      <c r="T52" s="9"/>
    </row>
    <row r="53" spans="2:20" ht="12.75">
      <c r="B53" s="14"/>
      <c r="C53" s="14"/>
      <c r="D53" s="14"/>
      <c r="E53" s="14"/>
      <c r="F53" s="14"/>
      <c r="G53" s="14"/>
      <c r="H53" s="14"/>
      <c r="I53" s="14"/>
      <c r="J53" s="14"/>
      <c r="K53" s="14"/>
      <c r="L53" s="14"/>
      <c r="M53" s="14"/>
      <c r="N53" s="22"/>
      <c r="O53" s="22"/>
      <c r="P53" s="73" t="s">
        <v>1506</v>
      </c>
      <c r="Q53" s="9"/>
      <c r="R53" s="9"/>
      <c r="S53" s="9"/>
      <c r="T53" s="9"/>
    </row>
    <row r="54" spans="2:20" ht="12.75">
      <c r="B54" s="14"/>
      <c r="C54" s="14"/>
      <c r="D54" s="14"/>
      <c r="E54" s="14"/>
      <c r="F54" s="14"/>
      <c r="G54" s="14"/>
      <c r="H54" s="14"/>
      <c r="I54" s="14"/>
      <c r="J54" s="14"/>
      <c r="K54" s="14"/>
      <c r="L54" s="14"/>
      <c r="M54" s="14"/>
      <c r="N54" s="22"/>
      <c r="O54" s="22"/>
      <c r="P54" s="101" t="s">
        <v>1552</v>
      </c>
      <c r="Q54" s="9"/>
      <c r="R54" s="9"/>
      <c r="S54" s="9"/>
      <c r="T54" s="9"/>
    </row>
    <row r="55" spans="2:20" ht="12.75">
      <c r="B55" s="14"/>
      <c r="C55" s="14"/>
      <c r="D55" s="14"/>
      <c r="E55" s="14"/>
      <c r="F55" s="14"/>
      <c r="G55" s="14"/>
      <c r="H55" s="14"/>
      <c r="I55" s="14"/>
      <c r="J55" s="14"/>
      <c r="K55" s="14"/>
      <c r="L55" s="14"/>
      <c r="M55" s="14"/>
      <c r="N55" s="22"/>
      <c r="O55" s="22"/>
      <c r="P55" s="73" t="s">
        <v>1509</v>
      </c>
      <c r="Q55" s="9"/>
      <c r="R55" s="9"/>
      <c r="S55" s="9"/>
      <c r="T55" s="9"/>
    </row>
    <row r="56" spans="2:20" ht="12.75">
      <c r="B56" s="14"/>
      <c r="C56" s="14"/>
      <c r="D56" s="14"/>
      <c r="E56" s="14"/>
      <c r="F56" s="14"/>
      <c r="G56" s="14"/>
      <c r="H56" s="14"/>
      <c r="I56" s="14"/>
      <c r="J56" s="14"/>
      <c r="K56" s="14"/>
      <c r="L56" s="14"/>
      <c r="M56" s="14"/>
      <c r="N56" s="22"/>
      <c r="O56" s="22"/>
      <c r="P56" s="73" t="s">
        <v>1516</v>
      </c>
      <c r="Q56" s="9"/>
      <c r="R56" s="9"/>
      <c r="S56" s="9"/>
      <c r="T56" s="9"/>
    </row>
    <row r="57" spans="2:20" ht="12.75">
      <c r="B57" s="14"/>
      <c r="C57" s="14"/>
      <c r="D57" s="14"/>
      <c r="E57" s="14"/>
      <c r="F57" s="14"/>
      <c r="G57" s="14"/>
      <c r="H57" s="14"/>
      <c r="I57" s="14"/>
      <c r="J57" s="14"/>
      <c r="K57" s="14"/>
      <c r="L57" s="14"/>
      <c r="M57" s="14"/>
      <c r="N57" s="22"/>
      <c r="O57" s="22"/>
      <c r="P57" s="73" t="s">
        <v>1516</v>
      </c>
      <c r="Q57" s="9"/>
      <c r="R57" s="9"/>
      <c r="S57" s="9"/>
      <c r="T57" s="9"/>
    </row>
    <row r="58" spans="2:20" ht="12.75">
      <c r="B58" s="14"/>
      <c r="C58" s="14"/>
      <c r="D58" s="14"/>
      <c r="E58" s="14"/>
      <c r="F58" s="14"/>
      <c r="G58" s="14"/>
      <c r="H58" s="14"/>
      <c r="I58" s="14"/>
      <c r="J58" s="14"/>
      <c r="K58" s="14"/>
      <c r="L58" s="14"/>
      <c r="M58" s="14"/>
      <c r="N58" s="22"/>
      <c r="O58" s="22"/>
      <c r="P58" s="73" t="s">
        <v>1520</v>
      </c>
      <c r="Q58" s="9"/>
      <c r="R58" s="9"/>
      <c r="S58" s="9"/>
      <c r="T58" s="9"/>
    </row>
    <row r="59" spans="2:20" ht="12.75">
      <c r="B59" s="14"/>
      <c r="C59" s="14"/>
      <c r="D59" s="14"/>
      <c r="E59" s="14"/>
      <c r="F59" s="14"/>
      <c r="G59" s="14"/>
      <c r="H59" s="14"/>
      <c r="I59" s="14"/>
      <c r="J59" s="14"/>
      <c r="K59" s="14"/>
      <c r="L59" s="14"/>
      <c r="M59" s="14"/>
      <c r="N59" s="22"/>
      <c r="O59" s="22"/>
      <c r="P59" s="73" t="s">
        <v>1525</v>
      </c>
      <c r="Q59" s="9"/>
      <c r="R59" s="9"/>
      <c r="S59" s="9"/>
      <c r="T59" s="9"/>
    </row>
    <row r="60" spans="2:20" ht="12.75">
      <c r="B60" s="14"/>
      <c r="C60" s="14"/>
      <c r="D60" s="14"/>
      <c r="E60" s="14"/>
      <c r="F60" s="14"/>
      <c r="G60" s="14"/>
      <c r="H60" s="14"/>
      <c r="I60" s="14"/>
      <c r="J60" s="14"/>
      <c r="K60" s="14"/>
      <c r="L60" s="14"/>
      <c r="M60" s="14"/>
      <c r="N60" s="22"/>
      <c r="O60" s="22"/>
      <c r="P60" s="73" t="s">
        <v>1553</v>
      </c>
      <c r="Q60" s="9"/>
      <c r="R60" s="9"/>
      <c r="S60" s="9"/>
      <c r="T60" s="9"/>
    </row>
    <row r="61" spans="2:20" ht="12.75">
      <c r="B61" s="14"/>
      <c r="C61" s="14"/>
      <c r="D61" s="14"/>
      <c r="E61" s="14"/>
      <c r="F61" s="14"/>
      <c r="G61" s="14"/>
      <c r="H61" s="14"/>
      <c r="I61" s="14"/>
      <c r="J61" s="14"/>
      <c r="K61" s="14"/>
      <c r="L61" s="14"/>
      <c r="M61" s="14"/>
      <c r="N61" s="22"/>
      <c r="O61" s="22"/>
      <c r="P61" s="101" t="s">
        <v>1554</v>
      </c>
      <c r="Q61" s="9"/>
      <c r="R61" s="9"/>
      <c r="S61" s="9"/>
      <c r="T61" s="9"/>
    </row>
    <row r="62" spans="2:20" ht="12.75">
      <c r="B62" s="14"/>
      <c r="C62" s="14"/>
      <c r="D62" s="14"/>
      <c r="E62" s="14"/>
      <c r="F62" s="14"/>
      <c r="G62" s="14"/>
      <c r="H62" s="14"/>
      <c r="I62" s="14"/>
      <c r="J62" s="14"/>
      <c r="K62" s="14"/>
      <c r="L62" s="14"/>
      <c r="M62" s="14"/>
      <c r="N62" s="22"/>
      <c r="O62" s="22"/>
      <c r="P62" s="73" t="s">
        <v>1528</v>
      </c>
      <c r="Q62" s="9"/>
      <c r="R62" s="9"/>
      <c r="S62" s="9"/>
      <c r="T62" s="9"/>
    </row>
    <row r="63" spans="2:20" ht="12.75">
      <c r="B63" s="14"/>
      <c r="C63" s="14"/>
      <c r="D63" s="14"/>
      <c r="E63" s="14"/>
      <c r="F63" s="14"/>
      <c r="G63" s="14"/>
      <c r="H63" s="14"/>
      <c r="I63" s="14"/>
      <c r="J63" s="14"/>
      <c r="K63" s="14"/>
      <c r="L63" s="14"/>
      <c r="M63" s="14"/>
      <c r="N63" s="22"/>
      <c r="O63" s="22"/>
      <c r="P63" s="100" t="s">
        <v>1530</v>
      </c>
      <c r="Q63" s="9"/>
      <c r="R63" s="9"/>
      <c r="S63" s="9"/>
      <c r="T63" s="9"/>
    </row>
    <row r="64" spans="2:20" ht="12.75">
      <c r="B64" s="14"/>
      <c r="C64" s="14"/>
      <c r="D64" s="14"/>
      <c r="E64" s="14"/>
      <c r="F64" s="14"/>
      <c r="G64" s="14"/>
      <c r="H64" s="14"/>
      <c r="I64" s="14"/>
      <c r="J64" s="14"/>
      <c r="K64" s="14"/>
      <c r="L64" s="14"/>
      <c r="M64" s="14"/>
      <c r="N64" s="22"/>
      <c r="O64" s="22"/>
      <c r="P64" s="101" t="s">
        <v>1555</v>
      </c>
      <c r="Q64" s="9"/>
      <c r="R64" s="9"/>
      <c r="S64" s="9"/>
      <c r="T64" s="9"/>
    </row>
    <row r="65" spans="2:20" ht="12.75">
      <c r="B65" s="14"/>
      <c r="C65" s="14"/>
      <c r="D65" s="14"/>
      <c r="E65" s="14"/>
      <c r="F65" s="14"/>
      <c r="G65" s="14"/>
      <c r="H65" s="14"/>
      <c r="I65" s="14"/>
      <c r="J65" s="14"/>
      <c r="K65" s="14"/>
      <c r="L65" s="14"/>
      <c r="M65" s="14"/>
      <c r="N65" s="22"/>
      <c r="O65" s="22"/>
      <c r="P65" s="101" t="s">
        <v>1556</v>
      </c>
      <c r="Q65" s="9"/>
      <c r="R65" s="9"/>
      <c r="S65" s="9"/>
      <c r="T65" s="9"/>
    </row>
    <row r="66" spans="2:20" ht="12.75">
      <c r="B66" s="14"/>
      <c r="C66" s="14"/>
      <c r="D66" s="14"/>
      <c r="E66" s="14"/>
      <c r="F66" s="14"/>
      <c r="G66" s="14"/>
      <c r="H66" s="14"/>
      <c r="I66" s="14"/>
      <c r="J66" s="14"/>
      <c r="K66" s="14"/>
      <c r="L66" s="14"/>
      <c r="M66" s="14"/>
      <c r="N66" s="22"/>
      <c r="O66" s="22"/>
      <c r="P66" s="100" t="s">
        <v>1557</v>
      </c>
      <c r="Q66" s="9"/>
      <c r="R66" s="9"/>
      <c r="S66" s="9"/>
      <c r="T66" s="9"/>
    </row>
    <row r="67" spans="2:20" ht="12.75">
      <c r="B67" s="14"/>
      <c r="C67" s="14"/>
      <c r="D67" s="14"/>
      <c r="E67" s="14"/>
      <c r="F67" s="14"/>
      <c r="G67" s="14"/>
      <c r="H67" s="14"/>
      <c r="I67" s="14"/>
      <c r="J67" s="14"/>
      <c r="K67" s="14"/>
      <c r="L67" s="14"/>
      <c r="M67" s="14"/>
      <c r="N67" s="22"/>
      <c r="O67" s="22"/>
      <c r="P67" s="100" t="s">
        <v>1558</v>
      </c>
      <c r="Q67" s="9"/>
      <c r="R67" s="9"/>
      <c r="S67" s="9"/>
      <c r="T67" s="9"/>
    </row>
    <row r="68" spans="2:20" ht="12.75">
      <c r="B68" s="14"/>
      <c r="C68" s="14"/>
      <c r="D68" s="14"/>
      <c r="E68" s="14"/>
      <c r="F68" s="14"/>
      <c r="G68" s="14"/>
      <c r="H68" s="14"/>
      <c r="I68" s="14"/>
      <c r="J68" s="14"/>
      <c r="K68" s="14"/>
      <c r="L68" s="14"/>
      <c r="M68" s="14"/>
      <c r="N68" s="22"/>
      <c r="O68" s="22"/>
      <c r="P68" s="22"/>
      <c r="Q68" s="9"/>
      <c r="R68" s="9"/>
      <c r="S68" s="9"/>
      <c r="T68" s="9"/>
    </row>
    <row r="69" spans="2:20" ht="12.75">
      <c r="B69" s="9"/>
      <c r="C69" s="9"/>
      <c r="D69" s="9"/>
      <c r="E69" s="9"/>
      <c r="F69" s="9"/>
      <c r="G69" s="9"/>
      <c r="H69" s="9"/>
      <c r="I69" s="9"/>
      <c r="J69" s="9"/>
      <c r="K69" s="9"/>
      <c r="L69" s="9"/>
      <c r="M69" s="9"/>
      <c r="N69" s="9"/>
      <c r="O69" s="9"/>
      <c r="P69" s="9"/>
      <c r="Q69" s="9"/>
      <c r="R69" s="9"/>
      <c r="S69" s="9"/>
      <c r="T69" s="9"/>
    </row>
    <row r="70" spans="2:20" ht="12.75">
      <c r="B70" s="9"/>
      <c r="C70" s="9"/>
      <c r="D70" s="9"/>
      <c r="E70" s="9"/>
      <c r="F70" s="9"/>
      <c r="G70" s="9"/>
      <c r="H70" s="9"/>
      <c r="I70" s="9"/>
      <c r="J70" s="9"/>
      <c r="K70" s="9"/>
      <c r="L70" s="9"/>
      <c r="M70" s="9"/>
      <c r="N70" s="9"/>
      <c r="O70" s="9"/>
      <c r="P70" s="9"/>
      <c r="Q70" s="9"/>
      <c r="R70" s="9"/>
      <c r="S70" s="9"/>
      <c r="T70" s="9"/>
    </row>
  </sheetData>
  <sheetProtection sheet="1" formatCells="0" formatColumns="0" formatRows="0" insertColumns="0" insertRows="0" insertHyperlinks="0" deleteColumns="0" deleteRows="0" sort="0" autoFilter="0" pivotTables="0"/>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7">
      <selection activeCell="A2" sqref="A2:A11"/>
    </sheetView>
  </sheetViews>
  <sheetFormatPr defaultColWidth="12" defaultRowHeight="11.25"/>
  <cols>
    <col min="1" max="1" width="37.16015625" style="0" customWidth="1"/>
    <col min="2" max="2" width="110.83203125" style="0" customWidth="1"/>
    <col min="3" max="3" width="34" style="0" customWidth="1"/>
    <col min="4" max="4" width="89.5" style="0" customWidth="1"/>
    <col min="5" max="5" width="34" style="0" customWidth="1"/>
  </cols>
  <sheetData>
    <row r="1" spans="1:2" ht="12.75">
      <c r="A1" s="20" t="s">
        <v>1559</v>
      </c>
      <c r="B1" s="20" t="s">
        <v>1560</v>
      </c>
    </row>
    <row r="2" spans="1:2" ht="27.75" customHeight="1">
      <c r="A2" s="20" t="s">
        <v>1561</v>
      </c>
      <c r="B2" s="21" t="s">
        <v>1562</v>
      </c>
    </row>
    <row r="3" spans="1:2" ht="98.25" customHeight="1">
      <c r="A3" s="20" t="s">
        <v>1563</v>
      </c>
      <c r="B3" s="21" t="s">
        <v>1564</v>
      </c>
    </row>
    <row r="4" spans="1:2" ht="84" customHeight="1">
      <c r="A4" s="20" t="s">
        <v>1565</v>
      </c>
      <c r="B4" s="21" t="s">
        <v>1566</v>
      </c>
    </row>
    <row r="5" spans="1:2" ht="168.75" customHeight="1">
      <c r="A5" s="20" t="s">
        <v>1567</v>
      </c>
      <c r="B5" s="21" t="s">
        <v>1568</v>
      </c>
    </row>
    <row r="6" spans="1:2" ht="34.5" customHeight="1">
      <c r="A6" s="20" t="s">
        <v>1569</v>
      </c>
      <c r="B6" s="21" t="s">
        <v>1570</v>
      </c>
    </row>
    <row r="7" spans="1:2" ht="97.5" customHeight="1">
      <c r="A7" s="20" t="s">
        <v>1571</v>
      </c>
      <c r="B7" s="21" t="s">
        <v>1572</v>
      </c>
    </row>
    <row r="8" spans="1:2" ht="41.25" customHeight="1">
      <c r="A8" s="20" t="s">
        <v>1573</v>
      </c>
      <c r="B8" s="21" t="s">
        <v>1574</v>
      </c>
    </row>
    <row r="9" spans="1:2" ht="73.5" customHeight="1">
      <c r="A9" s="20" t="s">
        <v>1575</v>
      </c>
      <c r="B9" s="21" t="s">
        <v>1576</v>
      </c>
    </row>
    <row r="10" spans="1:2" ht="167.25" customHeight="1">
      <c r="A10" s="20" t="s">
        <v>1577</v>
      </c>
      <c r="B10" s="21" t="s">
        <v>1578</v>
      </c>
    </row>
    <row r="11" spans="1:2" ht="86.25" customHeight="1">
      <c r="A11" s="20" t="s">
        <v>1579</v>
      </c>
      <c r="B11" s="21" t="s">
        <v>1580</v>
      </c>
    </row>
    <row r="15" spans="1:5" ht="12.75">
      <c r="A15" s="26" t="s">
        <v>1407</v>
      </c>
      <c r="B15" s="26" t="s">
        <v>7</v>
      </c>
      <c r="C15" s="26" t="s">
        <v>1407</v>
      </c>
      <c r="D15" s="26" t="s">
        <v>8</v>
      </c>
      <c r="E15" s="26" t="s">
        <v>1407</v>
      </c>
    </row>
    <row r="16" spans="1:5" ht="112.5" customHeight="1">
      <c r="A16" s="27" t="s">
        <v>1581</v>
      </c>
      <c r="B16" s="28" t="s">
        <v>1582</v>
      </c>
      <c r="C16" s="27" t="s">
        <v>1581</v>
      </c>
      <c r="D16" s="28" t="s">
        <v>1583</v>
      </c>
      <c r="E16" s="27" t="s">
        <v>1581</v>
      </c>
    </row>
    <row r="17" spans="1:5" ht="351" customHeight="1">
      <c r="A17" s="29" t="s">
        <v>20</v>
      </c>
      <c r="B17" s="28" t="s">
        <v>1584</v>
      </c>
      <c r="C17" s="29" t="s">
        <v>20</v>
      </c>
      <c r="D17" s="28" t="s">
        <v>1585</v>
      </c>
      <c r="E17" s="29" t="s">
        <v>20</v>
      </c>
    </row>
    <row r="18" spans="1:5" ht="107.25" customHeight="1">
      <c r="A18" s="30" t="s">
        <v>1586</v>
      </c>
      <c r="B18" s="28" t="s">
        <v>1587</v>
      </c>
      <c r="C18" s="30" t="s">
        <v>1586</v>
      </c>
      <c r="D18" s="28" t="s">
        <v>1588</v>
      </c>
      <c r="E18" s="30" t="s">
        <v>1586</v>
      </c>
    </row>
    <row r="19" spans="1:5" ht="89.25">
      <c r="A19" s="31" t="s">
        <v>19</v>
      </c>
      <c r="B19" s="28" t="s">
        <v>1589</v>
      </c>
      <c r="C19" s="31" t="s">
        <v>19</v>
      </c>
      <c r="D19" s="28" t="s">
        <v>1590</v>
      </c>
      <c r="E19" s="31" t="s">
        <v>19</v>
      </c>
    </row>
    <row r="20" spans="1:5" ht="97.5" customHeight="1">
      <c r="A20" s="32" t="s">
        <v>1591</v>
      </c>
      <c r="B20" s="28" t="s">
        <v>1592</v>
      </c>
      <c r="C20" s="32" t="s">
        <v>1591</v>
      </c>
      <c r="D20" s="28" t="s">
        <v>1593</v>
      </c>
      <c r="E20" s="32" t="s">
        <v>1591</v>
      </c>
    </row>
    <row r="21" spans="1:5" ht="12.75">
      <c r="A21" s="9"/>
      <c r="B21" s="9"/>
      <c r="C21" s="9"/>
      <c r="D21" s="9"/>
      <c r="E21" s="9"/>
    </row>
    <row r="22" spans="1:5" ht="12.75">
      <c r="A22" s="9"/>
      <c r="B22" s="9"/>
      <c r="C22" s="9"/>
      <c r="D22" s="9"/>
      <c r="E22" s="9"/>
    </row>
    <row r="23" spans="1:5" ht="12.75">
      <c r="A23" s="9"/>
      <c r="B23" s="9"/>
      <c r="C23" s="9"/>
      <c r="D23" s="9"/>
      <c r="E23" s="9"/>
    </row>
    <row r="24" spans="1:5" ht="21" customHeight="1">
      <c r="A24" s="145" t="s">
        <v>1594</v>
      </c>
      <c r="B24" s="145"/>
      <c r="C24" s="9"/>
      <c r="D24" s="33" t="s">
        <v>1595</v>
      </c>
      <c r="E24" s="33" t="s">
        <v>1596</v>
      </c>
    </row>
    <row r="25" spans="1:5" ht="27.75" customHeight="1">
      <c r="A25" s="56" t="s">
        <v>1597</v>
      </c>
      <c r="B25" s="56" t="s">
        <v>1597</v>
      </c>
      <c r="C25" s="9"/>
      <c r="D25" s="34" t="s">
        <v>1598</v>
      </c>
      <c r="E25" s="34" t="s">
        <v>1599</v>
      </c>
    </row>
    <row r="26" spans="1:5" ht="30.75" customHeight="1">
      <c r="A26" s="37" t="s">
        <v>1600</v>
      </c>
      <c r="B26" s="38" t="s">
        <v>1601</v>
      </c>
      <c r="C26" s="9"/>
      <c r="D26" s="34" t="s">
        <v>1602</v>
      </c>
      <c r="E26" s="34" t="s">
        <v>1599</v>
      </c>
    </row>
    <row r="27" spans="1:5" ht="40.5" customHeight="1">
      <c r="A27" s="37" t="s">
        <v>1591</v>
      </c>
      <c r="B27" s="38" t="s">
        <v>1603</v>
      </c>
      <c r="C27" s="9"/>
      <c r="D27" s="34" t="s">
        <v>1604</v>
      </c>
      <c r="E27" s="34" t="s">
        <v>1605</v>
      </c>
    </row>
    <row r="28" spans="1:5" ht="45" customHeight="1">
      <c r="A28" s="37" t="s">
        <v>19</v>
      </c>
      <c r="B28" s="38" t="s">
        <v>1606</v>
      </c>
      <c r="C28" s="9"/>
      <c r="D28" s="34" t="s">
        <v>1607</v>
      </c>
      <c r="E28" s="34" t="s">
        <v>1608</v>
      </c>
    </row>
    <row r="29" spans="1:5" ht="36" customHeight="1">
      <c r="A29" s="37" t="s">
        <v>1586</v>
      </c>
      <c r="B29" s="38" t="s">
        <v>1609</v>
      </c>
      <c r="C29" s="9"/>
      <c r="D29" s="34" t="s">
        <v>1610</v>
      </c>
      <c r="E29" s="34" t="s">
        <v>1599</v>
      </c>
    </row>
    <row r="30" spans="1:5" ht="39" customHeight="1">
      <c r="A30" s="37" t="s">
        <v>20</v>
      </c>
      <c r="B30" s="38" t="s">
        <v>1611</v>
      </c>
      <c r="C30" s="9"/>
      <c r="D30" s="34" t="s">
        <v>1612</v>
      </c>
      <c r="E30" s="34" t="s">
        <v>1605</v>
      </c>
    </row>
    <row r="31" spans="1:5" ht="29.25" customHeight="1">
      <c r="A31" s="37" t="s">
        <v>1581</v>
      </c>
      <c r="B31" s="38" t="s">
        <v>1613</v>
      </c>
      <c r="C31" s="9"/>
      <c r="D31" s="34" t="s">
        <v>1614</v>
      </c>
      <c r="E31" s="34" t="s">
        <v>1605</v>
      </c>
    </row>
    <row r="32" spans="1:5" ht="25.5">
      <c r="A32" s="36"/>
      <c r="B32" s="36"/>
      <c r="C32" s="9"/>
      <c r="D32" s="34" t="s">
        <v>1615</v>
      </c>
      <c r="E32" s="34" t="s">
        <v>1605</v>
      </c>
    </row>
    <row r="33" spans="1:5" ht="18.75" customHeight="1">
      <c r="A33" s="56" t="s">
        <v>1616</v>
      </c>
      <c r="B33" s="56" t="s">
        <v>1616</v>
      </c>
      <c r="C33" s="9"/>
      <c r="D33" s="34" t="s">
        <v>1617</v>
      </c>
      <c r="E33" s="34" t="s">
        <v>1599</v>
      </c>
    </row>
    <row r="34" spans="1:5" ht="31.5" customHeight="1">
      <c r="A34" s="37" t="s">
        <v>1600</v>
      </c>
      <c r="B34" s="38" t="s">
        <v>1618</v>
      </c>
      <c r="C34" s="9"/>
      <c r="D34" s="35"/>
      <c r="E34" s="9"/>
    </row>
    <row r="35" spans="1:5" ht="31.5" customHeight="1">
      <c r="A35" s="37" t="s">
        <v>1591</v>
      </c>
      <c r="B35" s="38" t="s">
        <v>1619</v>
      </c>
      <c r="C35" s="9"/>
      <c r="D35" s="35"/>
      <c r="E35" s="9"/>
    </row>
    <row r="36" spans="1:5" ht="31.5" customHeight="1">
      <c r="A36" s="37" t="s">
        <v>19</v>
      </c>
      <c r="B36" s="38" t="s">
        <v>1620</v>
      </c>
      <c r="C36" s="9"/>
      <c r="D36" s="35"/>
      <c r="E36" s="9"/>
    </row>
    <row r="37" spans="1:5" ht="34.5" customHeight="1">
      <c r="A37" s="37" t="s">
        <v>1586</v>
      </c>
      <c r="B37" s="38" t="s">
        <v>1621</v>
      </c>
      <c r="C37" s="9"/>
      <c r="D37" s="35"/>
      <c r="E37" s="9"/>
    </row>
    <row r="38" spans="1:5" ht="31.5" customHeight="1">
      <c r="A38" s="37" t="s">
        <v>20</v>
      </c>
      <c r="B38" s="38" t="s">
        <v>1622</v>
      </c>
      <c r="C38" s="9"/>
      <c r="D38" s="35"/>
      <c r="E38" s="9"/>
    </row>
    <row r="39" spans="1:5" ht="28.5" customHeight="1">
      <c r="A39" s="37" t="s">
        <v>1581</v>
      </c>
      <c r="B39" s="38" t="s">
        <v>1623</v>
      </c>
      <c r="C39" s="9"/>
      <c r="D39" s="35"/>
      <c r="E39" s="9"/>
    </row>
    <row r="40" spans="1:5" ht="12.75">
      <c r="A40" s="36"/>
      <c r="B40" s="36"/>
      <c r="C40" s="9"/>
      <c r="D40" s="35"/>
      <c r="E40" s="9"/>
    </row>
    <row r="41" spans="1:5" ht="20.25" customHeight="1">
      <c r="A41" s="56" t="s">
        <v>1624</v>
      </c>
      <c r="B41" s="56" t="s">
        <v>1624</v>
      </c>
      <c r="C41" s="9"/>
      <c r="D41" s="35"/>
      <c r="E41" s="9"/>
    </row>
    <row r="42" spans="1:5" ht="30" customHeight="1">
      <c r="A42" s="37" t="s">
        <v>1600</v>
      </c>
      <c r="B42" s="38" t="s">
        <v>1625</v>
      </c>
      <c r="C42" s="9"/>
      <c r="D42" s="35"/>
      <c r="E42" s="9"/>
    </row>
    <row r="43" spans="1:5" ht="30" customHeight="1">
      <c r="A43" s="37" t="s">
        <v>1591</v>
      </c>
      <c r="B43" s="38" t="s">
        <v>1626</v>
      </c>
      <c r="C43" s="9"/>
      <c r="D43" s="35"/>
      <c r="E43" s="9"/>
    </row>
    <row r="44" spans="1:5" ht="30" customHeight="1">
      <c r="A44" s="37" t="s">
        <v>19</v>
      </c>
      <c r="B44" s="38" t="s">
        <v>1627</v>
      </c>
      <c r="C44" s="9"/>
      <c r="D44" s="35"/>
      <c r="E44" s="9"/>
    </row>
    <row r="45" spans="1:5" ht="30" customHeight="1">
      <c r="A45" s="37" t="s">
        <v>1586</v>
      </c>
      <c r="B45" s="38" t="s">
        <v>1628</v>
      </c>
      <c r="C45" s="9"/>
      <c r="D45" s="35"/>
      <c r="E45" s="9"/>
    </row>
    <row r="46" spans="1:5" ht="27.75" customHeight="1">
      <c r="A46" s="37" t="s">
        <v>20</v>
      </c>
      <c r="B46" s="38" t="s">
        <v>1629</v>
      </c>
      <c r="C46" s="9"/>
      <c r="D46" s="35"/>
      <c r="E46" s="9"/>
    </row>
    <row r="47" spans="1:5" ht="27.75" customHeight="1">
      <c r="A47" s="37" t="s">
        <v>1581</v>
      </c>
      <c r="B47" s="38" t="s">
        <v>1630</v>
      </c>
      <c r="C47" s="9"/>
      <c r="D47" s="35"/>
      <c r="E47" s="9"/>
    </row>
    <row r="48" spans="1:5" ht="12.75">
      <c r="A48" s="9"/>
      <c r="B48" s="35"/>
      <c r="C48" s="9"/>
      <c r="D48" s="35"/>
      <c r="E48" s="9"/>
    </row>
    <row r="49" spans="1:5" ht="12.75">
      <c r="A49" s="9"/>
      <c r="B49" s="35"/>
      <c r="C49" s="9"/>
      <c r="D49" s="35"/>
      <c r="E49" s="9"/>
    </row>
    <row r="50" spans="2:4" ht="11.25">
      <c r="B50" s="25"/>
      <c r="D50" s="25"/>
    </row>
    <row r="51" spans="2:4" ht="11.25">
      <c r="B51" s="25"/>
      <c r="D51" s="25"/>
    </row>
  </sheetData>
  <sheetProtection sheet="1" formatCells="0" formatColumns="0" formatRows="0" insertColumns="0" insertRows="0" insertHyperlinks="0" deleteColumns="0" deleteRows="0" sort="0" autoFilter="0" pivotTables="0"/>
  <mergeCells count="1">
    <mergeCell ref="A24:B2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7"/>
  <sheetViews>
    <sheetView zoomScale="90" zoomScaleNormal="90" zoomScalePageLayoutView="0" workbookViewId="0" topLeftCell="A1">
      <selection activeCell="B123" sqref="B123"/>
    </sheetView>
  </sheetViews>
  <sheetFormatPr defaultColWidth="12" defaultRowHeight="11.25"/>
  <cols>
    <col min="1" max="1" width="62" style="0" customWidth="1"/>
    <col min="2" max="2" width="109" style="0" customWidth="1"/>
    <col min="3" max="3" width="0.65625" style="0" customWidth="1"/>
  </cols>
  <sheetData>
    <row r="1" spans="1:2" ht="19.5" customHeight="1">
      <c r="A1" s="146" t="s">
        <v>1631</v>
      </c>
      <c r="B1" s="147"/>
    </row>
    <row r="2" spans="1:2" ht="21.75" customHeight="1">
      <c r="A2" s="146" t="s">
        <v>27</v>
      </c>
      <c r="B2" s="147"/>
    </row>
    <row r="3" spans="1:2" ht="36.75" customHeight="1">
      <c r="A3" s="57" t="s">
        <v>1632</v>
      </c>
      <c r="B3" s="57" t="s">
        <v>1633</v>
      </c>
    </row>
    <row r="4" spans="1:3" ht="30" customHeight="1">
      <c r="A4" s="104" t="s">
        <v>1634</v>
      </c>
      <c r="B4" s="60" t="s">
        <v>1635</v>
      </c>
      <c r="C4" s="24" t="str">
        <f aca="true" t="shared" si="0" ref="C4:C9">CONCATENATE(A4,"-",B4)</f>
        <v>Factores Externos-Condiciones generadas por agentes externos, las cuales no son controlables por la empresa y que afectan de manera directa o indirecta el proceso.</v>
      </c>
    </row>
    <row r="5" spans="1:3" ht="30" customHeight="1">
      <c r="A5" s="104" t="s">
        <v>1636</v>
      </c>
      <c r="B5" s="60" t="s">
        <v>1637</v>
      </c>
      <c r="C5" s="24" t="str">
        <f t="shared" si="0"/>
        <v>Infraestructura-Conjunto de recursos físicos que apoyan el funcionamiento de la organización y de manera específica el proceso.</v>
      </c>
    </row>
    <row r="6" spans="1:3" ht="30" customHeight="1">
      <c r="A6" s="104" t="s">
        <v>137</v>
      </c>
      <c r="B6" s="60" t="s">
        <v>1638</v>
      </c>
      <c r="C6" s="24" t="str">
        <f t="shared" si="0"/>
        <v>No Aplica-Cuando la línea de activo de información corresponde al agrupamiento de activos de información, ejemplo: Etapas, Grupos.</v>
      </c>
    </row>
    <row r="7" spans="1:3" ht="30" customHeight="1">
      <c r="A7" s="104" t="s">
        <v>1639</v>
      </c>
      <c r="B7" s="60" t="s">
        <v>1640</v>
      </c>
      <c r="C7" s="24" t="str">
        <f t="shared" si="0"/>
        <v>Personas-Personal de la organización que se encuentra relacionado con la ejecución del proceso de forma directa o indirecta.</v>
      </c>
    </row>
    <row r="8" spans="1:3" ht="30" customHeight="1">
      <c r="A8" s="104" t="s">
        <v>1641</v>
      </c>
      <c r="B8" s="60" t="s">
        <v>1642</v>
      </c>
      <c r="C8" s="24" t="str">
        <f t="shared" si="0"/>
        <v>Procesos-Conjunto interrelacionado entre sí de actividades y tareas necesarias para llevar a cabo el proceso.</v>
      </c>
    </row>
    <row r="9" spans="1:3" ht="30" customHeight="1">
      <c r="A9" s="104" t="s">
        <v>1643</v>
      </c>
      <c r="B9" s="60" t="s">
        <v>1644</v>
      </c>
      <c r="C9" s="24" t="str">
        <f t="shared" si="0"/>
        <v>Tecnología-Conjunto de herramientas tecnológicas que intervienen de manera directa o indirecta en la ejecución del proceso.</v>
      </c>
    </row>
    <row r="10" spans="1:2" ht="30" customHeight="1">
      <c r="A10" s="57" t="s">
        <v>1645</v>
      </c>
      <c r="B10" s="57" t="s">
        <v>1633</v>
      </c>
    </row>
    <row r="11" spans="1:2" ht="30" customHeight="1">
      <c r="A11" s="104" t="s">
        <v>1646</v>
      </c>
      <c r="B11" s="60" t="s">
        <v>1647</v>
      </c>
    </row>
    <row r="12" spans="1:2" ht="30" customHeight="1">
      <c r="A12" s="104" t="s">
        <v>1648</v>
      </c>
      <c r="B12" s="60" t="s">
        <v>1649</v>
      </c>
    </row>
    <row r="13" spans="1:2" ht="30" customHeight="1">
      <c r="A13" s="104" t="s">
        <v>1650</v>
      </c>
      <c r="B13" s="60" t="s">
        <v>1651</v>
      </c>
    </row>
    <row r="14" spans="1:2" ht="30" customHeight="1">
      <c r="A14" s="104" t="s">
        <v>1652</v>
      </c>
      <c r="B14" s="60" t="s">
        <v>1653</v>
      </c>
    </row>
    <row r="15" spans="1:2" ht="30" customHeight="1">
      <c r="A15" s="104" t="s">
        <v>1654</v>
      </c>
      <c r="B15" s="60" t="s">
        <v>1655</v>
      </c>
    </row>
    <row r="16" spans="1:2" ht="107.25" customHeight="1">
      <c r="A16" s="104" t="s">
        <v>1656</v>
      </c>
      <c r="B16" s="60" t="s">
        <v>1657</v>
      </c>
    </row>
    <row r="17" spans="1:2" ht="30" customHeight="1">
      <c r="A17" s="104" t="s">
        <v>1658</v>
      </c>
      <c r="B17" s="60" t="s">
        <v>1659</v>
      </c>
    </row>
    <row r="18" spans="1:2" ht="30" customHeight="1">
      <c r="A18" s="104" t="s">
        <v>1660</v>
      </c>
      <c r="B18" s="60" t="s">
        <v>1661</v>
      </c>
    </row>
    <row r="19" spans="1:2" ht="30" customHeight="1">
      <c r="A19" s="104" t="s">
        <v>1662</v>
      </c>
      <c r="B19" s="60" t="s">
        <v>1663</v>
      </c>
    </row>
    <row r="20" spans="1:2" ht="30" customHeight="1">
      <c r="A20" s="104" t="s">
        <v>1664</v>
      </c>
      <c r="B20" s="60" t="s">
        <v>1665</v>
      </c>
    </row>
    <row r="21" spans="1:2" ht="30" customHeight="1">
      <c r="A21" s="104" t="s">
        <v>1666</v>
      </c>
      <c r="B21" s="60" t="s">
        <v>1667</v>
      </c>
    </row>
    <row r="22" spans="1:2" ht="30" customHeight="1">
      <c r="A22" s="104" t="s">
        <v>1668</v>
      </c>
      <c r="B22" s="60" t="s">
        <v>1669</v>
      </c>
    </row>
    <row r="23" spans="1:2" ht="30" customHeight="1">
      <c r="A23" s="104" t="s">
        <v>1670</v>
      </c>
      <c r="B23" s="60" t="s">
        <v>1671</v>
      </c>
    </row>
    <row r="24" spans="1:2" ht="30" customHeight="1">
      <c r="A24" s="104" t="s">
        <v>1672</v>
      </c>
      <c r="B24" s="60" t="s">
        <v>1673</v>
      </c>
    </row>
    <row r="25" spans="1:2" ht="30" customHeight="1">
      <c r="A25" s="104" t="s">
        <v>1674</v>
      </c>
      <c r="B25" s="60" t="s">
        <v>1675</v>
      </c>
    </row>
    <row r="26" spans="1:2" ht="30" customHeight="1">
      <c r="A26" s="104" t="s">
        <v>1676</v>
      </c>
      <c r="B26" s="60" t="s">
        <v>1677</v>
      </c>
    </row>
    <row r="27" spans="1:2" ht="30" customHeight="1">
      <c r="A27" s="104" t="s">
        <v>1678</v>
      </c>
      <c r="B27" s="60" t="s">
        <v>1679</v>
      </c>
    </row>
    <row r="28" spans="1:2" ht="30" customHeight="1">
      <c r="A28" s="104" t="s">
        <v>1680</v>
      </c>
      <c r="B28" s="60" t="s">
        <v>1681</v>
      </c>
    </row>
    <row r="29" spans="1:2" ht="30" customHeight="1">
      <c r="A29" s="104" t="s">
        <v>1682</v>
      </c>
      <c r="B29" s="60" t="s">
        <v>1683</v>
      </c>
    </row>
    <row r="30" spans="1:2" ht="30" customHeight="1">
      <c r="A30" s="104" t="s">
        <v>1684</v>
      </c>
      <c r="B30" s="60" t="s">
        <v>1685</v>
      </c>
    </row>
    <row r="31" spans="1:2" ht="30" customHeight="1">
      <c r="A31" s="104" t="s">
        <v>1686</v>
      </c>
      <c r="B31" s="60" t="s">
        <v>1687</v>
      </c>
    </row>
    <row r="32" spans="1:2" ht="30" customHeight="1">
      <c r="A32" s="104" t="s">
        <v>1688</v>
      </c>
      <c r="B32" s="60" t="s">
        <v>1689</v>
      </c>
    </row>
    <row r="33" spans="1:2" ht="72" customHeight="1">
      <c r="A33" s="104" t="s">
        <v>1690</v>
      </c>
      <c r="B33" s="60" t="s">
        <v>1691</v>
      </c>
    </row>
    <row r="34" spans="1:2" ht="30" customHeight="1">
      <c r="A34" s="104" t="s">
        <v>1692</v>
      </c>
      <c r="B34" s="60" t="s">
        <v>1693</v>
      </c>
    </row>
    <row r="35" spans="1:2" ht="30" customHeight="1">
      <c r="A35" s="104" t="s">
        <v>1694</v>
      </c>
      <c r="B35" s="60" t="s">
        <v>1695</v>
      </c>
    </row>
    <row r="36" spans="1:2" ht="30" customHeight="1">
      <c r="A36" s="104" t="s">
        <v>1696</v>
      </c>
      <c r="B36" s="60" t="s">
        <v>1697</v>
      </c>
    </row>
    <row r="37" spans="1:2" ht="30" customHeight="1">
      <c r="A37" s="104" t="s">
        <v>1698</v>
      </c>
      <c r="B37" s="60" t="s">
        <v>1699</v>
      </c>
    </row>
    <row r="38" spans="1:2" ht="30" customHeight="1">
      <c r="A38" s="104" t="s">
        <v>1700</v>
      </c>
      <c r="B38" s="60" t="s">
        <v>1701</v>
      </c>
    </row>
    <row r="39" spans="1:2" ht="30" customHeight="1">
      <c r="A39" s="104" t="s">
        <v>1702</v>
      </c>
      <c r="B39" s="60" t="s">
        <v>1703</v>
      </c>
    </row>
    <row r="40" spans="1:2" ht="30" customHeight="1">
      <c r="A40" s="104" t="s">
        <v>1704</v>
      </c>
      <c r="B40" s="60" t="s">
        <v>1705</v>
      </c>
    </row>
    <row r="41" spans="1:2" ht="30" customHeight="1">
      <c r="A41" s="104" t="s">
        <v>1706</v>
      </c>
      <c r="B41" s="60" t="s">
        <v>1707</v>
      </c>
    </row>
    <row r="42" spans="1:2" ht="30" customHeight="1">
      <c r="A42" s="104" t="s">
        <v>1708</v>
      </c>
      <c r="B42" s="60" t="s">
        <v>1709</v>
      </c>
    </row>
    <row r="43" spans="1:2" ht="30" customHeight="1">
      <c r="A43" s="104" t="s">
        <v>1710</v>
      </c>
      <c r="B43" s="60" t="s">
        <v>1711</v>
      </c>
    </row>
    <row r="44" spans="1:2" ht="30" customHeight="1">
      <c r="A44" s="104" t="s">
        <v>1712</v>
      </c>
      <c r="B44" s="60" t="s">
        <v>1713</v>
      </c>
    </row>
    <row r="45" spans="1:2" ht="30" customHeight="1">
      <c r="A45" s="104" t="s">
        <v>1714</v>
      </c>
      <c r="B45" s="60" t="s">
        <v>1715</v>
      </c>
    </row>
    <row r="46" spans="1:2" ht="30" customHeight="1">
      <c r="A46" s="104" t="s">
        <v>1716</v>
      </c>
      <c r="B46" s="60" t="s">
        <v>1717</v>
      </c>
    </row>
    <row r="47" spans="1:2" ht="75.75" customHeight="1">
      <c r="A47" s="104" t="s">
        <v>1718</v>
      </c>
      <c r="B47" s="60" t="s">
        <v>1719</v>
      </c>
    </row>
    <row r="48" spans="1:2" ht="63" customHeight="1">
      <c r="A48" s="104" t="s">
        <v>1720</v>
      </c>
      <c r="B48" s="60" t="s">
        <v>1721</v>
      </c>
    </row>
    <row r="49" spans="1:2" ht="64.5" customHeight="1">
      <c r="A49" s="104" t="s">
        <v>1722</v>
      </c>
      <c r="B49" s="60" t="s">
        <v>1723</v>
      </c>
    </row>
    <row r="50" spans="1:2" ht="66.75" customHeight="1">
      <c r="A50" s="104" t="s">
        <v>1724</v>
      </c>
      <c r="B50" s="60" t="s">
        <v>1725</v>
      </c>
    </row>
    <row r="51" spans="1:2" ht="64.5" customHeight="1">
      <c r="A51" s="104" t="s">
        <v>1726</v>
      </c>
      <c r="B51" s="60" t="s">
        <v>1727</v>
      </c>
    </row>
    <row r="52" spans="1:2" ht="76.5" customHeight="1">
      <c r="A52" s="104" t="s">
        <v>1728</v>
      </c>
      <c r="B52" s="60" t="s">
        <v>1729</v>
      </c>
    </row>
    <row r="53" spans="1:2" ht="30" customHeight="1">
      <c r="A53" s="104" t="s">
        <v>1730</v>
      </c>
      <c r="B53" s="60" t="s">
        <v>1731</v>
      </c>
    </row>
    <row r="54" spans="1:2" ht="30" customHeight="1">
      <c r="A54" s="104" t="s">
        <v>1732</v>
      </c>
      <c r="B54" s="60" t="s">
        <v>1733</v>
      </c>
    </row>
    <row r="55" spans="1:2" ht="59.25" customHeight="1">
      <c r="A55" s="104" t="s">
        <v>1734</v>
      </c>
      <c r="B55" s="60" t="s">
        <v>1735</v>
      </c>
    </row>
    <row r="56" spans="1:2" ht="30" customHeight="1">
      <c r="A56" s="104" t="s">
        <v>1736</v>
      </c>
      <c r="B56" s="60" t="s">
        <v>1737</v>
      </c>
    </row>
    <row r="57" spans="1:2" ht="30" customHeight="1">
      <c r="A57" s="57" t="s">
        <v>1738</v>
      </c>
      <c r="B57" s="57" t="s">
        <v>1633</v>
      </c>
    </row>
    <row r="58" spans="1:2" ht="30" customHeight="1">
      <c r="A58" s="104" t="s">
        <v>1739</v>
      </c>
      <c r="B58" s="60" t="s">
        <v>1740</v>
      </c>
    </row>
    <row r="59" spans="1:2" ht="30" customHeight="1">
      <c r="A59" s="104" t="s">
        <v>1741</v>
      </c>
      <c r="B59" s="60" t="s">
        <v>1742</v>
      </c>
    </row>
    <row r="60" spans="1:2" ht="66.75" customHeight="1">
      <c r="A60" s="104" t="s">
        <v>1743</v>
      </c>
      <c r="B60" s="60" t="s">
        <v>1744</v>
      </c>
    </row>
    <row r="61" spans="1:2" ht="76.5" customHeight="1">
      <c r="A61" s="104" t="s">
        <v>1745</v>
      </c>
      <c r="B61" s="60" t="s">
        <v>1746</v>
      </c>
    </row>
    <row r="62" spans="1:2" ht="50.25" customHeight="1">
      <c r="A62" s="104" t="s">
        <v>1747</v>
      </c>
      <c r="B62" s="60" t="s">
        <v>1748</v>
      </c>
    </row>
    <row r="63" spans="1:2" ht="30" customHeight="1">
      <c r="A63" s="104" t="s">
        <v>1749</v>
      </c>
      <c r="B63" s="60" t="s">
        <v>1750</v>
      </c>
    </row>
    <row r="64" spans="1:2" ht="30" customHeight="1">
      <c r="A64" s="104" t="s">
        <v>1751</v>
      </c>
      <c r="B64" s="60" t="s">
        <v>1752</v>
      </c>
    </row>
    <row r="65" spans="1:2" ht="62.25" customHeight="1">
      <c r="A65" s="104" t="s">
        <v>1753</v>
      </c>
      <c r="B65" s="60" t="s">
        <v>1754</v>
      </c>
    </row>
    <row r="66" spans="1:2" ht="30" customHeight="1">
      <c r="A66" s="104" t="s">
        <v>1755</v>
      </c>
      <c r="B66" s="60" t="s">
        <v>1756</v>
      </c>
    </row>
    <row r="67" spans="1:2" ht="30" customHeight="1">
      <c r="A67" s="104" t="s">
        <v>1757</v>
      </c>
      <c r="B67" s="60" t="s">
        <v>1758</v>
      </c>
    </row>
    <row r="68" spans="1:2" ht="30" customHeight="1">
      <c r="A68" s="104" t="s">
        <v>1759</v>
      </c>
      <c r="B68" s="60" t="s">
        <v>1760</v>
      </c>
    </row>
    <row r="69" spans="1:2" ht="30" customHeight="1">
      <c r="A69" s="104" t="s">
        <v>1761</v>
      </c>
      <c r="B69" s="60" t="s">
        <v>1762</v>
      </c>
    </row>
    <row r="70" spans="1:2" ht="30" customHeight="1">
      <c r="A70" s="104" t="s">
        <v>1763</v>
      </c>
      <c r="B70" s="60" t="s">
        <v>1764</v>
      </c>
    </row>
    <row r="71" spans="1:2" ht="61.5" customHeight="1">
      <c r="A71" s="104" t="s">
        <v>1765</v>
      </c>
      <c r="B71" s="60" t="s">
        <v>1766</v>
      </c>
    </row>
    <row r="72" spans="1:2" ht="30" customHeight="1">
      <c r="A72" s="104" t="s">
        <v>1767</v>
      </c>
      <c r="B72" s="60" t="s">
        <v>1768</v>
      </c>
    </row>
    <row r="73" spans="1:2" ht="30" customHeight="1">
      <c r="A73" s="104" t="s">
        <v>1769</v>
      </c>
      <c r="B73" s="60" t="s">
        <v>1770</v>
      </c>
    </row>
    <row r="74" spans="1:2" ht="30" customHeight="1">
      <c r="A74" s="104" t="s">
        <v>1771</v>
      </c>
      <c r="B74" s="60" t="s">
        <v>1772</v>
      </c>
    </row>
    <row r="75" spans="1:2" ht="30" customHeight="1">
      <c r="A75" s="104" t="s">
        <v>1773</v>
      </c>
      <c r="B75" s="60" t="s">
        <v>1774</v>
      </c>
    </row>
    <row r="76" spans="1:2" ht="30" customHeight="1">
      <c r="A76" s="104" t="s">
        <v>1775</v>
      </c>
      <c r="B76" s="60" t="s">
        <v>1776</v>
      </c>
    </row>
    <row r="77" spans="1:2" ht="30" customHeight="1">
      <c r="A77" s="104" t="s">
        <v>1777</v>
      </c>
      <c r="B77" s="60" t="s">
        <v>1778</v>
      </c>
    </row>
    <row r="78" spans="1:2" ht="30" customHeight="1">
      <c r="A78" s="104" t="s">
        <v>1779</v>
      </c>
      <c r="B78" s="60" t="s">
        <v>1762</v>
      </c>
    </row>
    <row r="79" spans="1:2" ht="30" customHeight="1">
      <c r="A79" s="104" t="s">
        <v>1780</v>
      </c>
      <c r="B79" s="60" t="s">
        <v>1781</v>
      </c>
    </row>
    <row r="80" spans="1:2" ht="30" customHeight="1">
      <c r="A80" s="104" t="s">
        <v>1782</v>
      </c>
      <c r="B80" s="60" t="s">
        <v>1783</v>
      </c>
    </row>
    <row r="81" spans="1:2" ht="30" customHeight="1">
      <c r="A81" s="104" t="s">
        <v>1784</v>
      </c>
      <c r="B81" s="60" t="s">
        <v>1785</v>
      </c>
    </row>
    <row r="82" spans="1:2" ht="30" customHeight="1">
      <c r="A82" s="104" t="s">
        <v>1786</v>
      </c>
      <c r="B82" s="60" t="s">
        <v>1787</v>
      </c>
    </row>
    <row r="83" spans="1:2" ht="30" customHeight="1">
      <c r="A83" s="104" t="s">
        <v>1788</v>
      </c>
      <c r="B83" s="60" t="s">
        <v>1789</v>
      </c>
    </row>
    <row r="84" spans="1:2" ht="30" customHeight="1">
      <c r="A84" s="104" t="s">
        <v>1790</v>
      </c>
      <c r="B84" s="60" t="s">
        <v>1791</v>
      </c>
    </row>
    <row r="85" spans="1:2" ht="30" customHeight="1">
      <c r="A85" s="104" t="s">
        <v>1792</v>
      </c>
      <c r="B85" s="60" t="s">
        <v>1793</v>
      </c>
    </row>
    <row r="86" spans="1:2" ht="30" customHeight="1">
      <c r="A86" s="104" t="s">
        <v>1794</v>
      </c>
      <c r="B86" s="60" t="s">
        <v>1795</v>
      </c>
    </row>
    <row r="87" spans="1:2" ht="30" customHeight="1">
      <c r="A87" s="104" t="s">
        <v>1796</v>
      </c>
      <c r="B87" s="60" t="s">
        <v>1797</v>
      </c>
    </row>
    <row r="88" spans="1:2" ht="30" customHeight="1">
      <c r="A88" s="104" t="s">
        <v>1798</v>
      </c>
      <c r="B88" s="60" t="s">
        <v>1799</v>
      </c>
    </row>
    <row r="89" spans="1:2" ht="30" customHeight="1">
      <c r="A89" s="104" t="s">
        <v>1800</v>
      </c>
      <c r="B89" s="60" t="s">
        <v>1801</v>
      </c>
    </row>
    <row r="90" spans="1:2" ht="63" customHeight="1">
      <c r="A90" s="104" t="s">
        <v>1802</v>
      </c>
      <c r="B90" s="60" t="s">
        <v>1803</v>
      </c>
    </row>
    <row r="91" spans="1:2" ht="30" customHeight="1">
      <c r="A91" s="104" t="s">
        <v>1804</v>
      </c>
      <c r="B91" s="60" t="s">
        <v>1805</v>
      </c>
    </row>
    <row r="92" spans="1:2" ht="30" customHeight="1">
      <c r="A92" s="104" t="s">
        <v>1806</v>
      </c>
      <c r="B92" s="60" t="s">
        <v>1807</v>
      </c>
    </row>
    <row r="93" spans="1:2" ht="30" customHeight="1">
      <c r="A93" s="104" t="s">
        <v>1808</v>
      </c>
      <c r="B93" s="60" t="s">
        <v>1809</v>
      </c>
    </row>
    <row r="94" spans="1:2" ht="30" customHeight="1">
      <c r="A94" s="104" t="s">
        <v>1810</v>
      </c>
      <c r="B94" s="60" t="s">
        <v>1811</v>
      </c>
    </row>
    <row r="95" spans="1:2" ht="30" customHeight="1">
      <c r="A95" s="104" t="s">
        <v>1812</v>
      </c>
      <c r="B95" s="60" t="s">
        <v>1813</v>
      </c>
    </row>
    <row r="96" spans="1:2" ht="30" customHeight="1">
      <c r="A96" s="104" t="s">
        <v>1814</v>
      </c>
      <c r="B96" s="60" t="s">
        <v>1815</v>
      </c>
    </row>
    <row r="97" spans="1:2" ht="65.25" customHeight="1">
      <c r="A97" s="104" t="s">
        <v>1816</v>
      </c>
      <c r="B97" s="60" t="s">
        <v>1817</v>
      </c>
    </row>
    <row r="98" spans="1:2" ht="30" customHeight="1">
      <c r="A98" s="104" t="s">
        <v>1818</v>
      </c>
      <c r="B98" s="60" t="s">
        <v>1819</v>
      </c>
    </row>
    <row r="99" spans="1:2" ht="49.5" customHeight="1">
      <c r="A99" s="104" t="s">
        <v>1820</v>
      </c>
      <c r="B99" s="60" t="s">
        <v>1821</v>
      </c>
    </row>
    <row r="100" spans="1:2" ht="60.75" customHeight="1">
      <c r="A100" s="104" t="s">
        <v>1822</v>
      </c>
      <c r="B100" s="60" t="s">
        <v>1823</v>
      </c>
    </row>
    <row r="101" spans="1:2" ht="30" customHeight="1">
      <c r="A101" s="104" t="s">
        <v>1824</v>
      </c>
      <c r="B101" s="60" t="s">
        <v>1825</v>
      </c>
    </row>
    <row r="102" spans="1:2" ht="65.25" customHeight="1">
      <c r="A102" s="104" t="s">
        <v>1826</v>
      </c>
      <c r="B102" s="60" t="s">
        <v>1827</v>
      </c>
    </row>
    <row r="103" spans="1:2" ht="30" customHeight="1">
      <c r="A103" s="104" t="s">
        <v>1828</v>
      </c>
      <c r="B103" s="60" t="s">
        <v>1829</v>
      </c>
    </row>
    <row r="104" spans="1:2" ht="30" customHeight="1">
      <c r="A104" s="104" t="s">
        <v>1830</v>
      </c>
      <c r="B104" s="60" t="s">
        <v>1831</v>
      </c>
    </row>
    <row r="105" spans="1:2" ht="30" customHeight="1">
      <c r="A105" s="57" t="s">
        <v>1832</v>
      </c>
      <c r="B105" s="57" t="s">
        <v>1633</v>
      </c>
    </row>
    <row r="106" spans="1:2" ht="30" customHeight="1">
      <c r="A106" s="104" t="s">
        <v>1833</v>
      </c>
      <c r="B106" s="60" t="s">
        <v>1834</v>
      </c>
    </row>
    <row r="107" spans="1:2" ht="57.75" customHeight="1">
      <c r="A107" s="104" t="s">
        <v>1835</v>
      </c>
      <c r="B107" s="60" t="s">
        <v>1836</v>
      </c>
    </row>
    <row r="108" spans="1:2" ht="57" customHeight="1">
      <c r="A108" s="104" t="s">
        <v>1837</v>
      </c>
      <c r="B108" s="60" t="s">
        <v>1838</v>
      </c>
    </row>
    <row r="109" spans="1:2" ht="57" customHeight="1">
      <c r="A109" s="104" t="s">
        <v>1839</v>
      </c>
      <c r="B109" s="60" t="s">
        <v>1836</v>
      </c>
    </row>
    <row r="110" spans="1:2" ht="54.75" customHeight="1">
      <c r="A110" s="104" t="s">
        <v>1840</v>
      </c>
      <c r="B110" s="60" t="s">
        <v>1836</v>
      </c>
    </row>
    <row r="111" spans="1:2" ht="30" customHeight="1">
      <c r="A111" s="104" t="s">
        <v>1841</v>
      </c>
      <c r="B111" s="60" t="s">
        <v>1842</v>
      </c>
    </row>
    <row r="112" spans="1:2" ht="49.5" customHeight="1">
      <c r="A112" s="104" t="s">
        <v>1843</v>
      </c>
      <c r="B112" s="60" t="s">
        <v>1836</v>
      </c>
    </row>
    <row r="113" spans="1:2" ht="52.5" customHeight="1">
      <c r="A113" s="104" t="s">
        <v>1844</v>
      </c>
      <c r="B113" s="60" t="s">
        <v>1836</v>
      </c>
    </row>
    <row r="114" spans="1:2" ht="46.5" customHeight="1">
      <c r="A114" s="104" t="s">
        <v>1845</v>
      </c>
      <c r="B114" s="60" t="s">
        <v>1846</v>
      </c>
    </row>
    <row r="115" spans="1:2" ht="30" customHeight="1">
      <c r="A115" s="104" t="s">
        <v>1847</v>
      </c>
      <c r="B115" s="60" t="s">
        <v>1848</v>
      </c>
    </row>
    <row r="116" spans="1:2" ht="61.5" customHeight="1">
      <c r="A116" s="104" t="s">
        <v>1849</v>
      </c>
      <c r="B116" s="60" t="s">
        <v>1850</v>
      </c>
    </row>
    <row r="117" spans="1:2" ht="30" customHeight="1">
      <c r="A117" s="104" t="s">
        <v>1851</v>
      </c>
      <c r="B117" s="60" t="s">
        <v>1852</v>
      </c>
    </row>
    <row r="118" spans="1:2" ht="53.25" customHeight="1">
      <c r="A118" s="104" t="s">
        <v>1853</v>
      </c>
      <c r="B118" s="60" t="s">
        <v>1854</v>
      </c>
    </row>
    <row r="119" spans="1:2" ht="30" customHeight="1">
      <c r="A119" s="104" t="s">
        <v>1855</v>
      </c>
      <c r="B119" s="60" t="s">
        <v>1856</v>
      </c>
    </row>
    <row r="120" spans="1:2" ht="30" customHeight="1">
      <c r="A120" s="104" t="s">
        <v>1857</v>
      </c>
      <c r="B120" s="60" t="s">
        <v>1858</v>
      </c>
    </row>
    <row r="121" spans="1:2" ht="30" customHeight="1">
      <c r="A121" s="104" t="s">
        <v>1859</v>
      </c>
      <c r="B121" s="60" t="s">
        <v>1860</v>
      </c>
    </row>
    <row r="122" spans="1:2" ht="30" customHeight="1">
      <c r="A122" s="104" t="s">
        <v>1861</v>
      </c>
      <c r="B122" s="60" t="s">
        <v>1862</v>
      </c>
    </row>
    <row r="123" spans="1:2" ht="66" customHeight="1">
      <c r="A123" s="104" t="s">
        <v>1863</v>
      </c>
      <c r="B123" s="60" t="s">
        <v>1864</v>
      </c>
    </row>
    <row r="124" spans="1:2" ht="43.5" customHeight="1">
      <c r="A124" s="104" t="s">
        <v>1865</v>
      </c>
      <c r="B124" s="60" t="s">
        <v>1866</v>
      </c>
    </row>
    <row r="125" spans="1:2" ht="30" customHeight="1">
      <c r="A125" s="57" t="s">
        <v>1867</v>
      </c>
      <c r="B125" s="57" t="s">
        <v>1633</v>
      </c>
    </row>
    <row r="126" spans="1:3" ht="76.5" customHeight="1">
      <c r="A126" s="104" t="s">
        <v>1598</v>
      </c>
      <c r="B126" s="60" t="s">
        <v>1868</v>
      </c>
      <c r="C126" s="41" t="str">
        <f>CONCATENATE(A126,"-",B126)</f>
        <v>ATAQUE DE RANSOMWARE (SECUESTRO DE INFORMACIÓN)-Es  un software malicioso que al infectar el computador, brinda al ciberdelincuente la capacidad de bloquear un dispositivo desde una ubicación remota y encriptar los archivos logrando suspender el control de toda la información y datos almacenados. El virus lanza una ventana emergente en la que nos pide el pago de un rescate, dicho pago se hace generalmente en moneda virtual (bitcoins por ejemplo).</v>
      </c>
    </row>
    <row r="127" spans="1:3" ht="54.75" customHeight="1">
      <c r="A127" s="104" t="s">
        <v>1602</v>
      </c>
      <c r="B127" s="60" t="s">
        <v>1869</v>
      </c>
      <c r="C127" s="41" t="str">
        <f aca="true" t="shared" si="1" ref="C127:C134">CONCATENATE(A127,"-",B127)</f>
        <v>ATAQUES DE MALWARE-Es un tipo de software que tiene como objetivo infiltrarse o dañar una computadora o sistema de información. El término malware es muy utilizado por profesionales de la informática para referirse a una variedad de software hostil, intrusivo o molesto</v>
      </c>
    </row>
    <row r="128" spans="1:3" ht="53.25" customHeight="1">
      <c r="A128" s="104" t="s">
        <v>1604</v>
      </c>
      <c r="B128" s="60" t="s">
        <v>1870</v>
      </c>
      <c r="C128" s="41" t="str">
        <f t="shared" si="1"/>
        <v>FUGA O PÉRDIDA DE LA INFORMACIÓN-Información que hace que esta llegue a personas no autorizadas o sobre la que su responsable pierde el control. Ocurre cuando un sistema de información o proceso diseñado para restringir el acceso sólo a sujetos autorizados revela parte de la información que procesa o transmite debido a errores en la ejecución de los procedimientos de tratamiento o diseño de los Sistemas de Información.</v>
      </c>
    </row>
    <row r="129" spans="1:3" ht="60" customHeight="1">
      <c r="A129" s="104" t="s">
        <v>1607</v>
      </c>
      <c r="B129" s="60" t="s">
        <v>1871</v>
      </c>
      <c r="C129" s="41" t="str">
        <f t="shared" si="1"/>
        <v>INADECUADO TRATAMIENTO DE DATOS PERSONALES-Uso no adecuado de la información que identifica a las personas, lo que repercute en una violación de los derechos constitucionales. Exposición de información que afecta el ámbito de la vida personal de un individuo.</v>
      </c>
    </row>
    <row r="130" spans="1:3" ht="69.75" customHeight="1">
      <c r="A130" s="104" t="s">
        <v>1610</v>
      </c>
      <c r="B130" s="60" t="s">
        <v>1872</v>
      </c>
      <c r="C130" s="41" t="str">
        <f t="shared" si="1"/>
        <v>INGENIERÍA SOCIAL-Es la práctica de obtener información confidencial a través de la manipulación de usuarios legítimos. Es una técnica que pueden usar ciertas personas, tales como investigadores privados, criminales, o delincuentes informáticos, para obtener información, acceso o privilegios en sistemas de información que les permitan realizar algún acto que perjudique o exponga la persona u organismo comprometido a riesgo o abusos.</v>
      </c>
    </row>
    <row r="131" spans="1:3" ht="50.25" customHeight="1">
      <c r="A131" s="104" t="s">
        <v>1612</v>
      </c>
      <c r="B131" s="60" t="s">
        <v>1873</v>
      </c>
      <c r="C131" s="41" t="str">
        <f t="shared" si="1"/>
        <v>PÉRDIDA DE LA CONFIDENCIALIDAD-Violación o incidente a la propiedad de la información que impide su divulgación a individuos, entidades o procesos no autorizados.</v>
      </c>
    </row>
    <row r="132" spans="1:3" ht="30" customHeight="1">
      <c r="A132" s="104" t="s">
        <v>1614</v>
      </c>
      <c r="B132" s="60" t="s">
        <v>1874</v>
      </c>
      <c r="C132" s="41" t="str">
        <f t="shared" si="1"/>
        <v>PÉRDIDA DE LA DISPONIBILIDAD-Pérdida de la cualidad o condición de la información de encontrarse a disposición de quienes deben acceder a ella, ya sean personas, procesos o aplicaciones.</v>
      </c>
    </row>
    <row r="133" spans="1:3" ht="30" customHeight="1">
      <c r="A133" s="104" t="s">
        <v>1615</v>
      </c>
      <c r="B133" s="60" t="s">
        <v>1875</v>
      </c>
      <c r="C133" s="41" t="str">
        <f t="shared" si="1"/>
        <v>PÉRDIDA DE LA INTEGRIDAD-Pérdida de la propiedad de mantener con exactitud la información tal cual fue generada, sin ser manipulada ni alterada por personas o procesos no autorizados.</v>
      </c>
    </row>
    <row r="134" spans="1:3" ht="57.75" customHeight="1">
      <c r="A134" s="104" t="s">
        <v>1876</v>
      </c>
      <c r="B134" s="60" t="s">
        <v>1877</v>
      </c>
      <c r="C134" s="41" t="str">
        <f t="shared" si="1"/>
        <v>PHISHING -Conocido como suplantación de identidad o simplemente suplantador, es un término informático que denomina un modelo de abuso informático y que se comete mediante el uso de un tipo de ingeniería social, caracterizado por intentar adquirir información confidencial de forma fraudulenta (como puede ser una contraseña, información detallada sobre tarjetas de crédito u otra información bancaria).</v>
      </c>
    </row>
    <row r="135" spans="1:2" ht="12.75">
      <c r="A135" s="9"/>
      <c r="B135" s="9"/>
    </row>
    <row r="136" spans="1:2" ht="12.75">
      <c r="A136" s="9"/>
      <c r="B136" s="9"/>
    </row>
    <row r="137" spans="1:2" ht="12.75">
      <c r="A137" s="9"/>
      <c r="B137" s="9"/>
    </row>
    <row r="138" spans="1:2" ht="12.75">
      <c r="A138" s="9"/>
      <c r="B138" s="9"/>
    </row>
    <row r="139" spans="1:2" ht="12.75">
      <c r="A139" s="9"/>
      <c r="B139" s="9"/>
    </row>
    <row r="140" spans="1:2" ht="12.75">
      <c r="A140" s="9"/>
      <c r="B140" s="9"/>
    </row>
    <row r="141" spans="1:2" ht="12.75">
      <c r="A141" s="9"/>
      <c r="B141" s="9"/>
    </row>
    <row r="142" spans="1:2" ht="12.75">
      <c r="A142" s="9"/>
      <c r="B142" s="9"/>
    </row>
    <row r="143" spans="1:2" ht="12.75">
      <c r="A143" s="9"/>
      <c r="B143" s="9"/>
    </row>
    <row r="144" spans="1:2" ht="12.75">
      <c r="A144" s="9"/>
      <c r="B144" s="9"/>
    </row>
    <row r="145" spans="1:2" ht="12.75">
      <c r="A145" s="9"/>
      <c r="B145" s="9"/>
    </row>
    <row r="146" spans="1:2" ht="12.75">
      <c r="A146" s="9"/>
      <c r="B146" s="9"/>
    </row>
    <row r="147" spans="1:2" ht="12.75">
      <c r="A147" s="9"/>
      <c r="B147" s="9"/>
    </row>
    <row r="148" spans="1:2" ht="12.75">
      <c r="A148" s="9"/>
      <c r="B148" s="9"/>
    </row>
    <row r="149" spans="1:2" ht="12.75">
      <c r="A149" s="9"/>
      <c r="B149" s="9"/>
    </row>
    <row r="150" spans="1:2" ht="12.75">
      <c r="A150" s="9"/>
      <c r="B150" s="9"/>
    </row>
    <row r="151" spans="1:2" ht="12.75">
      <c r="A151" s="9"/>
      <c r="B151" s="9"/>
    </row>
    <row r="152" spans="1:2" ht="12.75">
      <c r="A152" s="9"/>
      <c r="B152" s="9"/>
    </row>
    <row r="153" spans="1:2" ht="12.75">
      <c r="A153" s="9"/>
      <c r="B153" s="9"/>
    </row>
    <row r="154" spans="1:2" ht="12.75">
      <c r="A154" s="9"/>
      <c r="B154" s="9"/>
    </row>
    <row r="155" spans="1:2" ht="12.75">
      <c r="A155" s="9"/>
      <c r="B155" s="9"/>
    </row>
    <row r="156" spans="1:2" ht="12.75">
      <c r="A156" s="9"/>
      <c r="B156" s="9"/>
    </row>
    <row r="157" spans="1:2" ht="12.75">
      <c r="A157" s="9"/>
      <c r="B157" s="9"/>
    </row>
    <row r="158" spans="1:2" ht="12.75">
      <c r="A158" s="9"/>
      <c r="B158" s="9"/>
    </row>
    <row r="159" spans="1:2" ht="12.75">
      <c r="A159" s="9"/>
      <c r="B159" s="9"/>
    </row>
    <row r="160" spans="1:2" ht="12.75">
      <c r="A160" s="9"/>
      <c r="B160" s="9"/>
    </row>
    <row r="161" spans="1:2" ht="12.75">
      <c r="A161" s="9"/>
      <c r="B161" s="9"/>
    </row>
    <row r="162" spans="1:2" ht="12.75">
      <c r="A162" s="9"/>
      <c r="B162" s="9"/>
    </row>
    <row r="163" spans="1:2" ht="12.75">
      <c r="A163" s="9"/>
      <c r="B163" s="9"/>
    </row>
    <row r="164" spans="1:2" ht="12.75">
      <c r="A164" s="9"/>
      <c r="B164" s="9"/>
    </row>
    <row r="165" spans="1:2" ht="12.75">
      <c r="A165" s="9"/>
      <c r="B165" s="9"/>
    </row>
    <row r="166" spans="1:2" ht="12.75">
      <c r="A166" s="9"/>
      <c r="B166" s="9"/>
    </row>
    <row r="167" spans="1:2" ht="12.75">
      <c r="A167" s="9"/>
      <c r="B167" s="9"/>
    </row>
    <row r="168" spans="1:2" ht="12.75">
      <c r="A168" s="9"/>
      <c r="B168" s="9"/>
    </row>
    <row r="169" spans="1:2" ht="12.75">
      <c r="A169" s="9"/>
      <c r="B169" s="9"/>
    </row>
    <row r="170" spans="1:2" ht="12.75">
      <c r="A170" s="9"/>
      <c r="B170" s="9"/>
    </row>
    <row r="171" spans="1:2" ht="12.75">
      <c r="A171" s="9"/>
      <c r="B171" s="9"/>
    </row>
    <row r="172" spans="1:2" ht="12.75">
      <c r="A172" s="9"/>
      <c r="B172" s="9"/>
    </row>
    <row r="173" spans="1:2" ht="12.75">
      <c r="A173" s="9"/>
      <c r="B173" s="9"/>
    </row>
    <row r="174" spans="1:2" ht="12.75">
      <c r="A174" s="9"/>
      <c r="B174" s="9"/>
    </row>
    <row r="175" spans="1:2" ht="12.75">
      <c r="A175" s="9"/>
      <c r="B175" s="9"/>
    </row>
    <row r="176" spans="1:2" ht="12.75">
      <c r="A176" s="9"/>
      <c r="B176" s="9"/>
    </row>
    <row r="177" spans="1:2" ht="12.75">
      <c r="A177" s="9"/>
      <c r="B177" s="9"/>
    </row>
  </sheetData>
  <sheetProtection sheet="1" objects="1" scenarios="1" formatCells="0" formatColumns="0" formatRows="0" insertColumns="0" insertRows="0" insertHyperlinks="0" deleteColumns="0" deleteRows="0" sort="0" autoFilter="0" pivotTables="0"/>
  <mergeCells count="2">
    <mergeCell ref="A1:B1"/>
    <mergeCell ref="A2:B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3:I14"/>
  <sheetViews>
    <sheetView zoomScalePageLayoutView="0" workbookViewId="0" topLeftCell="A1">
      <selection activeCell="C4" sqref="C4:C6"/>
    </sheetView>
  </sheetViews>
  <sheetFormatPr defaultColWidth="12" defaultRowHeight="11.25"/>
  <cols>
    <col min="2" max="2" width="41.5" style="0" bestFit="1" customWidth="1"/>
  </cols>
  <sheetData>
    <row r="3" spans="1:9" ht="11.25">
      <c r="A3" s="4" t="s">
        <v>1878</v>
      </c>
      <c r="B3" s="4" t="s">
        <v>1879</v>
      </c>
      <c r="C3" s="4" t="s">
        <v>1880</v>
      </c>
      <c r="D3" s="4"/>
      <c r="E3" s="4" t="s">
        <v>1881</v>
      </c>
      <c r="F3" s="4" t="s">
        <v>1882</v>
      </c>
      <c r="G3" s="4"/>
      <c r="H3" s="4" t="s">
        <v>1883</v>
      </c>
      <c r="I3" s="4"/>
    </row>
    <row r="4" spans="1:8" ht="15">
      <c r="A4" s="1" t="s">
        <v>1884</v>
      </c>
      <c r="B4" s="2" t="s">
        <v>1885</v>
      </c>
      <c r="C4" t="s">
        <v>52</v>
      </c>
      <c r="E4" t="s">
        <v>1886</v>
      </c>
      <c r="F4" s="3" t="s">
        <v>1887</v>
      </c>
      <c r="H4" t="s">
        <v>85</v>
      </c>
    </row>
    <row r="5" spans="1:8" ht="15">
      <c r="A5" s="1" t="s">
        <v>1888</v>
      </c>
      <c r="B5" t="s">
        <v>1889</v>
      </c>
      <c r="C5" t="s">
        <v>39</v>
      </c>
      <c r="E5" t="s">
        <v>1890</v>
      </c>
      <c r="F5" t="s">
        <v>1891</v>
      </c>
      <c r="H5" t="s">
        <v>122</v>
      </c>
    </row>
    <row r="6" spans="1:8" ht="15">
      <c r="A6" s="1" t="s">
        <v>1892</v>
      </c>
      <c r="B6" t="s">
        <v>1893</v>
      </c>
      <c r="C6" t="s">
        <v>1894</v>
      </c>
      <c r="E6" t="s">
        <v>1895</v>
      </c>
      <c r="F6" t="s">
        <v>1896</v>
      </c>
      <c r="H6" t="s">
        <v>115</v>
      </c>
    </row>
    <row r="7" spans="1:8" ht="15">
      <c r="A7" s="1" t="s">
        <v>1897</v>
      </c>
      <c r="B7" t="s">
        <v>1898</v>
      </c>
      <c r="H7" t="s">
        <v>102</v>
      </c>
    </row>
    <row r="8" spans="1:8" ht="15">
      <c r="A8" s="1" t="s">
        <v>1899</v>
      </c>
      <c r="B8" t="s">
        <v>1900</v>
      </c>
      <c r="H8" t="s">
        <v>135</v>
      </c>
    </row>
    <row r="9" spans="1:8" ht="15">
      <c r="A9" s="1" t="s">
        <v>1426</v>
      </c>
      <c r="B9" t="s">
        <v>1901</v>
      </c>
      <c r="H9" t="s">
        <v>129</v>
      </c>
    </row>
    <row r="10" spans="2:8" ht="15">
      <c r="B10" t="s">
        <v>1902</v>
      </c>
      <c r="H10" t="s">
        <v>43</v>
      </c>
    </row>
    <row r="11" spans="2:8" ht="15">
      <c r="B11" t="s">
        <v>1903</v>
      </c>
      <c r="H11" t="s">
        <v>1904</v>
      </c>
    </row>
    <row r="12" ht="15">
      <c r="B12" t="s">
        <v>1905</v>
      </c>
    </row>
    <row r="13" ht="15">
      <c r="B13" t="s">
        <v>1906</v>
      </c>
    </row>
    <row r="14" ht="11.25">
      <c r="B14" t="s">
        <v>83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VICTIMAS</dc:creator>
  <cp:keywords/>
  <dc:description/>
  <cp:lastModifiedBy>July Rodriguez</cp:lastModifiedBy>
  <cp:lastPrinted>2020-12-11T14:49:12Z</cp:lastPrinted>
  <dcterms:created xsi:type="dcterms:W3CDTF">2018-03-05T20:41:32Z</dcterms:created>
  <dcterms:modified xsi:type="dcterms:W3CDTF">2020-12-11T14:50:53Z</dcterms:modified>
  <cp:category/>
  <cp:version/>
  <cp:contentType/>
  <cp:contentStatus/>
</cp:coreProperties>
</file>