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200" windowHeight="11400"/>
  </bookViews>
  <sheets>
    <sheet name="Plan de Acción 1er Trim. 2018" sheetId="3" r:id="rId1"/>
  </sheets>
  <definedNames>
    <definedName name="_xlnm._FilterDatabase" localSheetId="0" hidden="1">'Plan de Acción 1er Trim. 2018'!$B$4:$O$141</definedName>
    <definedName name="BD_2018">'Plan de Acción 1er Trim. 2018'!$B$4:$O$141</definedName>
    <definedName name="_xlnm.Criteria">#REF!</definedName>
  </definedNames>
  <calcPr calcId="162913" iterateDelta="1E-4"/>
</workbook>
</file>

<file path=xl/comments1.xml><?xml version="1.0" encoding="utf-8"?>
<comments xmlns="http://schemas.openxmlformats.org/spreadsheetml/2006/main">
  <authors>
    <author/>
  </authors>
  <commentList>
    <comment ref="O7" authorId="0">
      <text>
        <r>
          <rPr>
            <sz val="11"/>
            <color rgb="FF000000"/>
            <rFont val="Calibri"/>
            <family val="2"/>
          </rPr>
          <t>Datos de prueba
	-Giovanna Arias Pinilla</t>
        </r>
      </text>
    </comment>
  </commentList>
</comments>
</file>

<file path=xl/sharedStrings.xml><?xml version="1.0" encoding="utf-8"?>
<sst xmlns="http://schemas.openxmlformats.org/spreadsheetml/2006/main" count="1522" uniqueCount="1016">
  <si>
    <t>Oficina Asesora de Planeación</t>
  </si>
  <si>
    <t>Oficina de Consejería de Comunicaciones</t>
  </si>
  <si>
    <t>Subsecretaría Técnica</t>
  </si>
  <si>
    <t>DEPENDENCIA</t>
  </si>
  <si>
    <t>PERSPECTIVA</t>
  </si>
  <si>
    <t>OBJETIVOS INSTITUCIONALES</t>
  </si>
  <si>
    <t>ACCIÓN ESTRATÉGICA</t>
  </si>
  <si>
    <t>OBJETIVO ESPECÍFICO</t>
  </si>
  <si>
    <t>META</t>
  </si>
  <si>
    <t xml:space="preserve">INDICADOR </t>
  </si>
  <si>
    <t xml:space="preserve">FORMULA DEL INDICADOR </t>
  </si>
  <si>
    <t xml:space="preserve">META 2018 </t>
  </si>
  <si>
    <t>META 1ER TRIMESTRE</t>
  </si>
  <si>
    <t>PRODUCTO</t>
  </si>
  <si>
    <t>ACTIVIDADES</t>
  </si>
  <si>
    <t>PIGA</t>
  </si>
  <si>
    <t>Dirección Distrital de Calidad del Servicio</t>
  </si>
  <si>
    <t>Subdirección de Servicios Administrativos</t>
  </si>
  <si>
    <t>P1 -  ÉTICA, BUEN GOBIERNO Y TRANSPARENCIA</t>
  </si>
  <si>
    <t>P1O2 Fortalecer la capacidad de formulación, implementación y seguimiento, de la política pública de competencia de la Secretaría General; así como las estrategias y mecanismos para su evaluación.</t>
  </si>
  <si>
    <t>P1O2A2 Realizar seguimiento a los resultados de los programas pertenecientes al Eje cuatro (4) "Gobierno Legítimo, Fortalecimiento Local y Eficiencia"</t>
  </si>
  <si>
    <t>Analizar el avance de los indicadores de los programas al interior del Eje transversal cuatro (4) "Gobierno Legítimo, Fortalecimiento Local y Eficiencia"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</si>
  <si>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</si>
  <si>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</si>
  <si>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Subdirección de Imprenta Distrital</t>
  </si>
  <si>
    <t>Subsecretaría Corporativa</t>
  </si>
  <si>
    <t>Subdirección del Sistema Distrital de Archivos</t>
  </si>
  <si>
    <t>Dirección Distrital de Archivo de Bogotá</t>
  </si>
  <si>
    <t>Oficina de Alta Consejería Distrital de Tecnologías de Información y Comunicaciones - TIC</t>
  </si>
  <si>
    <t>Informe consolidado de los Programas del Eje Transversal 4 del PDD.</t>
  </si>
  <si>
    <t>* Reuniones trimestrales con los Gerentes de Programa.
* Presentación trimestral de avance por Programa.
* Consolidación de información reportada de cada Programa.
* Elaboración de informes de Balance semestral.</t>
  </si>
  <si>
    <t>X</t>
  </si>
  <si>
    <t>Espacios de  articulación interinstitucional y las estrategias de las Oficinas de Comunicaciones de las entidades del Distrito fortalecidas</t>
  </si>
  <si>
    <t>Dirección Administrativa y Financiera</t>
  </si>
  <si>
    <t>Oficina Alta Consejería para los Derechos de las Víctimas, la Paz y la Reconciliación</t>
  </si>
  <si>
    <t>Subdirección Técnica de Archivo</t>
  </si>
  <si>
    <t>Oficina de Control Interno</t>
  </si>
  <si>
    <t>Subsecretaría de Servicio a la Ciudadanía</t>
  </si>
  <si>
    <t>Subdirección Financiera</t>
  </si>
  <si>
    <t>P1O3 Apoyar el desarrollo óptimo de los proyectos estratégicos, priorizados por el señor Alcalde.</t>
  </si>
  <si>
    <t>P1O3A2 Apoyar a la Secretaria Distrital de Planeación (SDP) en la consolidación de información y en el  seguimiento de los proyectos estratégicos priorizados por el Alcalde Mayor.</t>
  </si>
  <si>
    <t>Consolidar una Unidad de Gerencia estratégica que facilite la articulación entre los sectores y el despacho del Alcalde Mayor</t>
  </si>
  <si>
    <t>Consolidar Unidad de Gerencia Estratégica para los temas prioritarios de la Administración Distrital</t>
  </si>
  <si>
    <t>Unidad de Gerencia Estratégica implementada</t>
  </si>
  <si>
    <t>Una Unidad de Gerencia Estratégica</t>
  </si>
  <si>
    <t>*Articular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t>
  </si>
  <si>
    <t xml:space="preserve">Crear una agenda gubernamental que permita realizar seguimiento a los proyectos estratégicos y temas prioritarios de la administración Distrital. </t>
  </si>
  <si>
    <t xml:space="preserve">Mantener Agenda Gubernamental articulada en el Distrito Capital </t>
  </si>
  <si>
    <t>Una agenda gubernamental articulada</t>
  </si>
  <si>
    <t>*Apoyar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t>
  </si>
  <si>
    <t>P5 -  CAPITAL ESTRATÉGICO - COMUNICACIONES</t>
  </si>
  <si>
    <t>P5O2 Mejorar consistentemente la satisfacción de los servidores públicos y los ciudadanos frente a la información divulgada en materia de acciones, decisiones y resultados de la gestión del distrito capital.</t>
  </si>
  <si>
    <t>P5O2A6 Consolidar la imagen corporativa e institucional frente a la ciudadanía y frente a las demás entidades distritales.</t>
  </si>
  <si>
    <t xml:space="preserve">Promover estrategias de comunicaciones para el fortalecimiento de la información pública divulgada.       </t>
  </si>
  <si>
    <t xml:space="preserve">Implementar estrategias de divulgación de los servicios que presta la Secretaria General </t>
  </si>
  <si>
    <t>Estrategias de divulgación de los servicios que presta la Secretaria General implementadas</t>
  </si>
  <si>
    <t xml:space="preserve"> Estrategias y campañas desarrolladas para divulgar y presentar los servicios que presta la Secretaria General </t>
  </si>
  <si>
    <t>* Definir línea de tiempo de hitos de comunicación de la SG 
* Establecer un plan de relacionamiento del año 
* Establecer un plan de comunicación  con los canales interno y externos a utilizar.
* Monitoreo de actividades en los diferentes canales.</t>
  </si>
  <si>
    <t>P1O2A1 Formular, implementar y realizar seguimiento a las políticas públicas de competencia de la Entidad</t>
  </si>
  <si>
    <t>Contribuir a la implementación de medidas de reparación integral</t>
  </si>
  <si>
    <t>Implementar las medidas de reparación integral que fueron acordadas con los sujetos, en el Distrito Capital</t>
  </si>
  <si>
    <t>Nivel de implementación de las medidas de reparación integral que fueron acordadas con los sujetos en el Distrito Capital.</t>
  </si>
  <si>
    <t>(Numero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t>
  </si>
  <si>
    <t>Medidas implementadas como contribución del distrito a la reparación integral</t>
  </si>
  <si>
    <t>•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t>
  </si>
  <si>
    <t>Coordinar los lineamientos técnicos y acciones institucionales, en materia de desarrollo institucional, relacionales internacionales y gestión documental; impartidos desde la Subsecretaria Técnica.</t>
  </si>
  <si>
    <t>Generar informes técnicos de coordinación de la Subsecretaria Técnica.</t>
  </si>
  <si>
    <t>Informes técnicos de coordinación de la Subsecretaria Técnica, generados.</t>
  </si>
  <si>
    <t>P2 -  SERVICIO AL CIUDADANO</t>
  </si>
  <si>
    <t>Fortalecer los procesos de construcción de paz a nivel local y promover la reconciliación y la convivencia entre distintos actores</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</si>
  <si>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</si>
  <si>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</si>
  <si>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</si>
  <si>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</si>
  <si>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 Diseñar e implementar las fases que componen la estrategia para la construcción de paz y reconciliación en el distrito capital</t>
  </si>
  <si>
    <t>Garantizar que la población víctima del conflicto armado residente en Bogotá, participe efectivamente en los espacios de formulación, implementación y evaluación de la política pública de víctimas</t>
  </si>
  <si>
    <t>Implementar el protocolo de participación efectiva de las víctimas del conflicto armado en el Distrito Capital</t>
  </si>
  <si>
    <t>Protocolo de participación efectivo de las victimas del conflicto armado, implementado y ajustado</t>
  </si>
  <si>
    <t>( Implementación del protocolo de participación vigente que se define por la proporción de reuniones realizadas , y en las cuales se contó con las garantías de participación tales como ( (i) Suministro de refrigerios y/o almuerzos, (ii) Entrega de apoyo de transporte y, (iii) Asistencia técnica)
 /  reuniones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t>
  </si>
  <si>
    <t>Protocolo distrital de participación efectiva de las víctimas del conflicto armado ajustado, implementado y con seguimiento</t>
  </si>
  <si>
    <t>•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t>
  </si>
  <si>
    <t>Mejorar la coordinación con las entidades responsables en la implementación de  la política pública de víctimas, la paz y la reconciliación  en el Distrito</t>
  </si>
  <si>
    <t>Realizar Comités Distritales de Justicia Transicional anualmente  para la coordinación del Sistema Distrital de Atención y Reparación integral a las Victimas - SDARIV</t>
  </si>
  <si>
    <t>Comités Distritales de Justicia Transicional realizados anualmente, para la coordinación del Sistema Distrital de Atención y Reparación Integral a las Víctimas - SDARIV-</t>
  </si>
  <si>
    <t>Sumatoria de Comités de Justicia Transicional realizados en la vigencia.</t>
  </si>
  <si>
    <t>Un sistema coordinado para la implementación de la política pública de víctimas, paz y reconciliación</t>
  </si>
  <si>
    <t>•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t>
  </si>
  <si>
    <t>Cumplir Las Metas Del Pad Por Parte De La Administración Distrital</t>
  </si>
  <si>
    <t>Metas del PAD (Plan de Acción Distrital) cumplidas por la Administración Distrital</t>
  </si>
  <si>
    <t>(Sumatoria de datos del avance de todas las metas PAD para la vigencia / Numero total de metas programadas PAD para la vigencia) *100</t>
  </si>
  <si>
    <t xml:space="preserve">Un sistema coordinado para la implementación de la política pública de víctimas, paz y reconciliación
</t>
  </si>
  <si>
    <t>*Gestión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t>
  </si>
  <si>
    <t>Informes de lineamientos y orientación (actas, informes, documentos insumo Subtecnica, agenda y orden del día)</t>
  </si>
  <si>
    <t>* Desarrollo de cronograma.
* Asistencia a instancias.
* Monitoreo de aspectos relevantes.
* Desarrollo de informes, actas o registros.</t>
  </si>
  <si>
    <t>Optimizar el modelo de prevención, protección, asistencia, atención y reparación integral a víctimas en corresponsabilidad con las entidades competentes</t>
  </si>
  <si>
    <t>Otorgar las medidas de ayuda humanitaria en el Distrito Capital</t>
  </si>
  <si>
    <t>Medidas de ayuda humanitaria otorgadas en los términos establecidos en la Ley 1448 de 2011, la normatividad y la jurisprudencia vigente</t>
  </si>
  <si>
    <t>(Sumatoria de medidas de AHIn y AHTn  otorgadas  / Sumatoria de medidas AHIn y AHTn solicitadas de acuerdo con los requisitos de ley) *100</t>
  </si>
  <si>
    <t xml:space="preserve">Medidas de ayuda humanitaria entregadas
</t>
  </si>
  <si>
    <t>• Otorgar ayuda humanitaria en los términos establecidos en la Ley 1448 de 2011 y la normatividad y jurisprudencia vigente</t>
  </si>
  <si>
    <t>Aplicar los Planes Integrales de Atención con seguimiento en el Distrito Capital. (PIA)</t>
  </si>
  <si>
    <t>Personas con Planes Integrales de Atención con seguimiento (PIA) aplicados</t>
  </si>
  <si>
    <t>Sumatoria personas con Planes Integrales de Atención con seguimiento</t>
  </si>
  <si>
    <t xml:space="preserve">Planes Integrales de Atención con seguimiento (PIA)
</t>
  </si>
  <si>
    <t>• Articular la oferta de las entidades que tienen presencia en los CLAV
• Operar el sistema de referencia y contra referencia de los servicios prestados en el  marco de los PIA</t>
  </si>
  <si>
    <t>P2O4A2 Realizar o acompañar la generación de productos educativos y culturales realizados por el Centro de Memoria, Paz y Reconciliación</t>
  </si>
  <si>
    <t>Desarrollar instrumentos de pedagogía social de memoria y paz para la no repetición de la violencia política</t>
  </si>
  <si>
    <t>Realizar o acompañar productos educativos y culturales por parte del CMPR</t>
  </si>
  <si>
    <t>Productos educativos y culturales realizados por el Centro de Memoria, Paz y Reconciliación - CMPR o con el acompañamiento de éste.</t>
  </si>
  <si>
    <t>Sumatoria de los productos educativos y culturales realizados por el CMPR o con el acompañamiento de este.</t>
  </si>
  <si>
    <t>Instrumentos de pedagogía social de memoria y paz para la no repetición de la violencia política</t>
  </si>
  <si>
    <t>•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t>
  </si>
  <si>
    <t>P2O4A3 Generar acciones comunicativas para que la ciudadanía conozca los avances en la implementación de la política pública de víctimas, a nivel Distrital, y las actividades realizadas por el Centro de Memoria, Paz y Reconciliación - CMPR-.</t>
  </si>
  <si>
    <t>Sumatoria de las acciones comunicativas realizadas.</t>
  </si>
  <si>
    <t>Piezas comunicativas a través de las redes sociales, el desarrollo de estrategias de free press, página WEB entre otras, y que contribuyan a  visibilizar  el CMPR y su accionar diario</t>
  </si>
  <si>
    <t>• Realizar boletines comunicativos de las líneas de acción del CMPR
• Realizar la actividades relacionas con  Free Press
• Realizar el Programa radial 
• Trabajo en redes sociales y página WEB</t>
  </si>
  <si>
    <t>Realizar programaciones con seguimiento al Plan de Acción Distrital para la Atención y Reparación Integral a las Víctimas del conflicto armado residentes en Bogotá, D.C.</t>
  </si>
  <si>
    <t>Programaciones con seguimiento al Plan de Acción Distrital - PAD para la Atención y Reparación Integral a las víctimas del conflicto armado residentes en Bogotá, D.C realizado</t>
  </si>
  <si>
    <t>Sumatoria del Seguimiento  y la  programación del Plan de Acción Distrital – PAD.</t>
  </si>
  <si>
    <t>Realizar comités de justicia transicional
Implementar 100% de medidas de reparación integral
Implementar 100% de protocolo de participación</t>
  </si>
  <si>
    <t>Diseñar e implementar estrategias para la memoria, la paz y la reconciliación</t>
  </si>
  <si>
    <t>Estrategias implementadas para la memoria, la paz y la reconciliación</t>
  </si>
  <si>
    <t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t>
  </si>
  <si>
    <t xml:space="preserve">Instrumentos de pedagogía social de memoria y paz para la no repetición de la violencia política
</t>
  </si>
  <si>
    <t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t>
  </si>
  <si>
    <t>Beneficiar a las localidades con organizaciones sociales a través de acciones artística, culturales y pedagógicas en materia de memoria, paz y reconciliación</t>
  </si>
  <si>
    <t>Localidades beneficiadas con productos educativos y culturales en materia de memoria, paz y reconciliación</t>
  </si>
  <si>
    <t>Sumatoria de localidades  en las que se realizan actividades artísticas, culturales y pedagógicas en la vigencia de acuerdo con las actividades realizadas.</t>
  </si>
  <si>
    <t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t>
  </si>
  <si>
    <t>P3 -  EFICIENCIA</t>
  </si>
  <si>
    <t>P3O2 Mejorar la calidad y oportunidad de la ejecución presupuestal y de cumplimiento de metas.</t>
  </si>
  <si>
    <t>P3O2A3 Implementar estrategias internas de austeridad y eficiencia en el uso de recursos</t>
  </si>
  <si>
    <t>Actualizar las herramientas y metodologías aplicadas en los procesos de gestión y planeación</t>
  </si>
  <si>
    <t>Elaborar el Anteproyecto de Presupuesto Secretaria General</t>
  </si>
  <si>
    <t>Anteproyecto de Presupuesto Secretaria General, elaborado</t>
  </si>
  <si>
    <t>Libro Anteproyecto de Presupuesto Vigencia 2019</t>
  </si>
  <si>
    <t>P1O1 Consolidar a 2020 una cultura de visión y actuación ética,  integra y transparente</t>
  </si>
  <si>
    <t>P1O1A8 Modernizar y fortalecer los estándares para la gestión archivística a nivel distrital</t>
  </si>
  <si>
    <t>1. MEJORAR LAS ESTRATEGIAS DE EFICIENCIA ADMINISTRATIVA, RELACIONADA CON LA GESTIÓN DOCUMENTAL, EN LAS ENTIDADES DEL DISTRITO.</t>
  </si>
  <si>
    <t>Asesorar a las Entidades Del Distrito En La Implementación Del Sgdea</t>
  </si>
  <si>
    <t>entidades del distrito asesoradas en la implementación del SGDEA</t>
  </si>
  <si>
    <t>Anteproyecto Secretaria General</t>
  </si>
  <si>
    <t>• Desarrollo de anteproyecto de presupuesto</t>
  </si>
  <si>
    <t>P3O1A1  Consolidar la actualización de los procesos alineados con la nueva plataforma estratégica de la Secretaría General</t>
  </si>
  <si>
    <t>Certificar los procesos del Sistema de Gestión de Calidad de la Secretaría General en la norma ISO 9001:2015</t>
  </si>
  <si>
    <t>Procesos del Sistema de Gestión de Calidad certificados</t>
  </si>
  <si>
    <t>(Total de los Procesos Certificados / Total de los Procesos a Certificar) *100</t>
  </si>
  <si>
    <t>Sistema Integrado de Gestión con Procesos actualizados</t>
  </si>
  <si>
    <t>• Definir mapa de procesos
• Procesos actualizados</t>
  </si>
  <si>
    <t xml:space="preserve">P1O1A4 Implementar estrategias conjuntas con las entidades del nivel nacional y distrital competentes, en materia de transparencia, ética y lucha contra la corrupción.
</t>
  </si>
  <si>
    <t>Implementar acciones que permitan fortalecer los mecanismos de prevención, investigación y sanción de actos de corrupción y la efectividad del control de la gestión pública según la normatividad vigente</t>
  </si>
  <si>
    <t>Implementación de las leyes 1712 de 2014 y 1474 de 2011</t>
  </si>
  <si>
    <t>(Actividades de seguimiento ejecutadas / Actividades de segimiento programadas) *100</t>
  </si>
  <si>
    <t>Normas implementadas</t>
  </si>
  <si>
    <t>Monitorear que la información de la entidad publique en la página web se encuentre disponible en los tiempos establecidos y según la normatividad vigente</t>
  </si>
  <si>
    <t>P3O1A5 Monitorear el cumplimento de los objetivos estratégicos y metas institucionales de la Secretaría General</t>
  </si>
  <si>
    <t>Realizar el acompañamiento a las dependencias para la formulación y seguimiento técnico de los proyectos de inversión</t>
  </si>
  <si>
    <t>Acompañar a las dependencias en la formulación y seguimiento técnico, financiero y administrativo de la planeación institucional y la ejecución de los proyectos de inversión</t>
  </si>
  <si>
    <t>Dependencias acompañadas en la formulación y seguimiento técnico, financiero y administrativo de la planeación institucional y la ejecución de los proyectos de inversión</t>
  </si>
  <si>
    <t>(Acciones de Seguimiento y Acompañamiento Realizados / Acciones de Seguimiento y Acompañamiento Programados) *100</t>
  </si>
  <si>
    <t>Dependencias acompañadas</t>
  </si>
  <si>
    <t>Realizar el acompañamiento a  las dependencias en  la formulación y seguimiento técnico de los proyectos de inversión</t>
  </si>
  <si>
    <t>P4 -  INNOVACIÓN</t>
  </si>
  <si>
    <t>P4O2 Orientar la implementación de Gobierno Abierto en el Distrito Capital y ejecutar lo correspondiente en la Secretaría General</t>
  </si>
  <si>
    <t>P4O2A3 Realizar la formulación y el seguimiento a la ejecución del Plan Anticorrupción y de Atención al Ciudadano - PAAC, para la obtención de resultados óptimos en la medición del Índice de Gobierno Abierto - IGA</t>
  </si>
  <si>
    <t>Generar entornos transparentes que faciliten la gestión institucional y minimicen los riesgos asociados a la corrupción</t>
  </si>
  <si>
    <t>Plan Anticorrupción y de Atención al Ciudadano - PAAC con seguimiento a la ejecución.</t>
  </si>
  <si>
    <t>(Actividades de seguimiento ejecutadas en el trimetre / Actividades de seguimiento programadas en el trimestre) *100</t>
  </si>
  <si>
    <t>Plan Anticorrupción y de Atención al Ciudadano - PAAC</t>
  </si>
  <si>
    <t>100% de entidades del distrito asesoradas en la implementación del
SGDEA</t>
  </si>
  <si>
    <t>•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t>
  </si>
  <si>
    <t>Reducir las  barreras técnicas, económicas, legales y sociales para consolidar los servicios y la industria TI en el mercado de Bogotá.</t>
  </si>
  <si>
    <t>Promover Comunidades o Ecosistemas Inteligentes</t>
  </si>
  <si>
    <t>Comunidades y Ecosistemas Inteligentes promovidos</t>
  </si>
  <si>
    <t>Sumatoria de comunidades o ecosistemas promovidos</t>
  </si>
  <si>
    <t>Comunidades y Ecosistemas Inteligentes.</t>
  </si>
  <si>
    <t>• Diseñar y ejecutar la estrategia para implementar comunidades o ecosistemas inteligentes
• Monitorear y evaluar la estrategia para implementar comunidades o ecosistemas inteligentes</t>
  </si>
  <si>
    <t>Implementar la Estrategia de Promoción y Desarrollo de Servicios TIC</t>
  </si>
  <si>
    <t>Estrategia de Promoción  y Desarrollo de Servicios TIC ejecutada</t>
  </si>
  <si>
    <t>(No. hitos de la estrategia alcanzados  / Total de hitos de la estrategia programados) *100</t>
  </si>
  <si>
    <t>Estrategia de Promoción y Desarrollo de servicios TIC.</t>
  </si>
  <si>
    <t>• Diseñar y ejecutar la estrategia de promoción y desarrollo de servicios tic
• Monitorear y evaluar la estrategia de promoción y desarrollo de servicios tic</t>
  </si>
  <si>
    <t>Impulsar la operación de laboratorios o fábricas de innovación de desarrollo de TI</t>
  </si>
  <si>
    <t>Laboratorios o fábricas de innovación de desarrollo de TI impulsados</t>
  </si>
  <si>
    <t>Sumatoria de laboratorios o fabricas impulsados</t>
  </si>
  <si>
    <t>Laboratorios o Fábricas de Innovación y Desarrollo Tecnológico.</t>
  </si>
  <si>
    <t>• Formular plan de instalación y operación
• Implementar plan de instalación y operación</t>
  </si>
  <si>
    <t>Implementar el Plan De Fomento de la Industria Digital y TIC</t>
  </si>
  <si>
    <t>Plan De Fomento de la Industria Digital y TIC - Bogotá implementado</t>
  </si>
  <si>
    <t>(No. hitos del Plan FITI por hitos alcanzados / Total de hitos del Plan FITI programados) *100</t>
  </si>
  <si>
    <t>Plan de Fomento de la Industria Digital y TIC de la ciudad.</t>
  </si>
  <si>
    <t>• Diseñar y ejecutar  el plan FI.TI Bogotá
• Monitorear y evaluar el plan FI.TI Bogotá</t>
  </si>
  <si>
    <t>Reducir las barreras técnicas, económicas, legales y sociales para desplegar la infraestructura de telecomunicaciones de la ciudad y la  institucionalidad distrital necesarias para responder a los avances TIC.</t>
  </si>
  <si>
    <t>Implementar la Estrategia de Infraestructura e Institucionalidad en el Distrito Capital</t>
  </si>
  <si>
    <t>Estrategia Infraestructura e Institucionalidad en el Distrito Capital implementada</t>
  </si>
  <si>
    <t>Estrategia de Conectividad y Fortalecimiento de la Institucionalidad habilitante del Distrito.</t>
  </si>
  <si>
    <t>• Diseñar y ejecutar la estrategia infraestructura e institucionalidad
• Monitorear y evaluar la estrategia infraestructura e institucionalidad</t>
  </si>
  <si>
    <t>Implementar el modelo de seguridad de la información para el Distrito Capital</t>
  </si>
  <si>
    <t>Modelo de Seguridad de la información para el Distrito Capital  implementado</t>
  </si>
  <si>
    <t>(No. hitos de del Modelo de seguridad de la Información alcanzados / Total de hitos del Modelo de seguridad de la Información programados) *100</t>
  </si>
  <si>
    <t>Modelo de Seguridad de la Información.</t>
  </si>
  <si>
    <t>• Definir el modelo seguridad de la información
• Implementar el modelo seguridad de la información</t>
  </si>
  <si>
    <t>Impulsar Acuerdos Marco o Procesos Agregados de Compras de TI para las entidades del Distrito</t>
  </si>
  <si>
    <t>Acuerdos Marco o Procesos Agregados de Compras de TI para las entidades del Distrito impulsados</t>
  </si>
  <si>
    <t>Sumatoria de Acuerdos Marco o Procesos Agregados de Compras de TI</t>
  </si>
  <si>
    <t>Promoción de Compras Agregadas y Acuerdos Marco.</t>
  </si>
  <si>
    <t>• Identificar objetos o procesos marco
• Implementar acuerdos o procesos agregados</t>
  </si>
  <si>
    <t>Implementar el Sistema Único de Información definido</t>
  </si>
  <si>
    <t>Sistema Único de Información definido, implementado</t>
  </si>
  <si>
    <t>(No. hitos del Sistema Único de Información alcanzados /  Total de hitos del Sistema Único de Información programados) *100</t>
  </si>
  <si>
    <t>Sistema Único de Información.</t>
  </si>
  <si>
    <t>• Definir el modelo  sistema único de información definido
• Implementar el modelo  sistema único de información definido</t>
  </si>
  <si>
    <t>P4O2A1 Orientar la implementación de la Estrategia Gobierno en Línea en la Secretaría General</t>
  </si>
  <si>
    <t>Reducir  las barreras técnicas, económicas, legales y sociales que dificultan el uso y apropiación de las TIC para la interacción Gobierno – Ciudadanía.</t>
  </si>
  <si>
    <t>Implementar, promover o acompañar proyectos de innovación y servicios Distritales de TI</t>
  </si>
  <si>
    <t>Proyectos de innovación y servicios Distritales de TI implementados o promovidos o acompañados</t>
  </si>
  <si>
    <t>Sumatoria de proyectos de articulación implementados, promovidos o acompañados</t>
  </si>
  <si>
    <t>Articulación nodos distritales de innovación, servicios distritales y TIC.</t>
  </si>
  <si>
    <t>• Diseñar y ejecutar la estrategia de articulación de nodos distritales de innovación, servicios distritales y tic
• Monitorear y evaluar la estrategia de articulación de nodos distritales de innovación, servicios distritales y tic</t>
  </si>
  <si>
    <t>Implementar la Estrategia de Gobierno y Ciudadano Digital</t>
  </si>
  <si>
    <t>Estrategia de Gobierno y Ciudadano Digital implementada</t>
  </si>
  <si>
    <t>Desarrollar acciones en las entidades del Distrito para la normalización y articulación de la función archivística</t>
  </si>
  <si>
    <t>Acciones de promoción en las entidades del distrito para la normalización, la articulación y la modernización de la función archivística</t>
  </si>
  <si>
    <t>Estrategia de Gobierno y Ciudadano Digital.</t>
  </si>
  <si>
    <t>• Diseñar y ejecutar la estrategia de gobierno y ciudadano digital
• Monitorear y evaluar la estrategia de gobierno y ciudadano digital</t>
  </si>
  <si>
    <t>Alcanzar zonas de conectividad pública</t>
  </si>
  <si>
    <t>Zonas de conectividad pública alcanzadas</t>
  </si>
  <si>
    <t>(No. Zonas alcanzadas / No. Zonas programadas (meta plan de desarrollo)) *100</t>
  </si>
  <si>
    <t xml:space="preserve">• Diseñar y ejecutar la estrategia infraestructura e institucionalidad
• Monitorear y evaluar la estrategia infraestructura e institucionalidad    </t>
  </si>
  <si>
    <t>Realizar el Plan de Conectividad Rural</t>
  </si>
  <si>
    <t>Plan de Conectividad Rural realizado</t>
  </si>
  <si>
    <t xml:space="preserve">• Diseñar y ejecutar la estrategia infraestructura e institucionalidad
• Monitorear y evaluar la estrategia infraestructura e institucionalidad  </t>
  </si>
  <si>
    <t>Lograr alianzas público - privadas para atender las problemáticas TIC de la ciudad</t>
  </si>
  <si>
    <t>Alianzas público - privadas para atender las problemáticas TIC de la ciudad logradas</t>
  </si>
  <si>
    <t>(Alianzas generadas / Alianzas programadas (meta plan de desarrollo)) *100</t>
  </si>
  <si>
    <t>Alianzas</t>
  </si>
  <si>
    <t>Establecer la matriz de aliados estratégicos
Viabilizar la alianza
Gestionar la alianza</t>
  </si>
  <si>
    <t>Diseñar e implementar una estrategia para el fortalecimiento de la apropiación de las TIC</t>
  </si>
  <si>
    <t>Estrategia para el fortalecimiento y apropiación de TIC diseñada e implementada</t>
  </si>
  <si>
    <t xml:space="preserve"> • Diseñar y ejecutar  el plan FI.TI Bogotá
• Monitorear y evaluar el plan FI.TI Bogotá 
Gestionar 5 comunidades y ecosistemas inteligentes</t>
  </si>
  <si>
    <t>Desarrollo de acciones de promoción para la normalización y la articulación de la función archivística, en las entidades del distrito.</t>
  </si>
  <si>
    <t>Reducir las barreras técnicas, económicas, legales y sociales  que dificultan el uso y apropiación de las TIC en la interacción gobierno - ciudadanía.</t>
  </si>
  <si>
    <t>Diseñar el sistema poblacional</t>
  </si>
  <si>
    <t>Sistema poblacional diseñado</t>
  </si>
  <si>
    <t>• Articular la gestión archivística en las entidades del distrito capital.
• Censar los archivos de la administración distrital
• Normalizar los procesos de la gestión documental y la administración de archivos</t>
  </si>
  <si>
    <t>(No. hitos del diseño del sistema poblacional alcanzados /  Total de hitos del diseño del sistema poblacional programados) *100</t>
  </si>
  <si>
    <t xml:space="preserve">• Definir el esquema de interoperabilidad y estandarización 
• Implementar el esquema de interoperabilidad y estandarización     </t>
  </si>
  <si>
    <t>Definir e implementar el esquema de interoperabilidad y estandarización distrital</t>
  </si>
  <si>
    <t>Esquema de interoperabilidad y estandarización distrital definido e implementado</t>
  </si>
  <si>
    <t>(No. hitos del esquema de interoperabilidad y estandarización distrital alcanzados /  Total de hitos de interoperabilidad y estandarización distrital programados) *100</t>
  </si>
  <si>
    <t>Esquema de interoperabilidad y estandarización implementado</t>
  </si>
  <si>
    <t xml:space="preserve">• Definir el esquema de interoperabilidad y estandarización 
• Implementar el esquema de interoperabilidad y estandarización </t>
  </si>
  <si>
    <t>Implementar el marco de gestión de TI - Arquitectura empresarial</t>
  </si>
  <si>
    <t>Marco de gestión de TI - Arquitectura empresarial implementado</t>
  </si>
  <si>
    <t>(No. hitos del marco de gestión de TI alcanzados /  Total de hitos del del marco de gestión de TI programados) *100</t>
  </si>
  <si>
    <t xml:space="preserve">• Definir el esquema de interoperabilidad y estandarización 
• Implementar el esquema de interoperabilidad y estandarización   </t>
  </si>
  <si>
    <t>P2O2A2 Optimizar herramientas tecnológicas que soporten la prestación del servicio a la ciudadanía</t>
  </si>
  <si>
    <t>Virtualizar el 15% de los trámites de mayor impacto de las entidades distritales</t>
  </si>
  <si>
    <t>Trámites de mayor impacto de las entidades distritales virtualizados</t>
  </si>
  <si>
    <t>(Trámites Virtualizados / Total trámites a virtualizar) *100</t>
  </si>
  <si>
    <t>Tramites virtualizados</t>
  </si>
  <si>
    <t>P4O3 Monitorear la implementación del ERP Distrital, en el marco del convenio de cooperación suscrito con la Secretaria de Hacienda Distrital</t>
  </si>
  <si>
    <t>P4O3A1 Acompañar con asistencia técnica, el proceso de implementación del ERP Distrital</t>
  </si>
  <si>
    <t>Avanzar hacia sistemas únicos de información en el Distrito e implementar las políticas de racionalización de gasto y aprovechamiento de economías de escala</t>
  </si>
  <si>
    <t>Ejecutar el Plan de asistencia técnica, para la implementación del ERP Distrital</t>
  </si>
  <si>
    <t>Plan de asistencia técnica, para la implementación del ERP Distrital, ejecutado</t>
  </si>
  <si>
    <t>(Act. del plan de acción del convenio ejecutadas / Act. del plan de acción del convenio programadas) *100</t>
  </si>
  <si>
    <t>Asistencia técnica al proceso de implementación del ERP</t>
  </si>
  <si>
    <t>Reducir las  barreras técnicas, económicas, legales y sociales para el fomento de la economía digital</t>
  </si>
  <si>
    <t>Diseñar e implementar una estrategia para el fomento de la economía digital a través de la potenciación de aplicaciones, contenidos y software</t>
  </si>
  <si>
    <t>Estrategia para el fomento de la economía digital a través de potenciar el desarrollo de aplicaciones, contenidos y software, diseñada e implementada</t>
  </si>
  <si>
    <t>P3O3 Generar acciones de articulación interinstitucional, para la modernización de la infraestructura física de la Administración Distrital</t>
  </si>
  <si>
    <t>P3O3A1 Elaborar el plan de articulación con las entidades distritales, para la modernización de la infraestructura física de la Administración Distrital y coadyudar en la implementación.</t>
  </si>
  <si>
    <t>Adquirir la dotación de bienes muebles e inmuebles necesarios para garantizar la atención de la demanda de servicios de la entidad.</t>
  </si>
  <si>
    <t>Dotar los espacios de la Secretaría General de acuerdo a las solicitudes</t>
  </si>
  <si>
    <t>Espacios dotados con bienes muebles</t>
  </si>
  <si>
    <t>(Número de espacios dotados / Número de espacios priorizados) *100</t>
  </si>
  <si>
    <t>Dotación de bienes muebles para la Secretaría General</t>
  </si>
  <si>
    <t>• Dotar a la Secretaría General de la maquinaria y equipos tecnológicos no informáticos
• Dotar las instalaciones de mobiliario y enseres necesarios para el funcionamiento de la entidad
• Renovar el parque automotor</t>
  </si>
  <si>
    <t>Realizar los mantenimientos preventivos de la Secretaría General</t>
  </si>
  <si>
    <t>Mantenimientos preventivos realizados</t>
  </si>
  <si>
    <t>(Cantidad de intervenciones ejecutadas  / Cantidad de intervenciones solicitadas ) *100</t>
  </si>
  <si>
    <t>Servicio de mantenimiento preventivo</t>
  </si>
  <si>
    <t>• Adquirir los insumos para hacer los mantenimientos correspondientes
• Llevar a cabo las actividades de planeación, ejecución, seguimiento y control del proyecto
• Mantener actualizados los  inventarios</t>
  </si>
  <si>
    <t>Mejorar la infraestructura de la entidad</t>
  </si>
  <si>
    <t>Conservar y adecuar los espacios de la Secretaría General</t>
  </si>
  <si>
    <t>Espacios conservados y adecuados</t>
  </si>
  <si>
    <t>Números de espacios adecuados y / o conservados</t>
  </si>
  <si>
    <t>Mejoramiento de espacios de la Secretaría General</t>
  </si>
  <si>
    <t>• Diseñar e implementar los planes de adecuación y conservación de la infraestructura física de la entidad
• Llevar a cabo y hacer seguimiento y control a las obras de adecuación y conservación de la Secretaría General</t>
  </si>
  <si>
    <t>Verificar el cumplimiento de las acciones establecidas en el plan de mejoramiento de vigilancia y control fiscal, que en ejercicio de la auditorías de regularidad, desempeño, visita de control fiscal y de los estudios de economía y política pública, adelanto la Contraloría de Bogotá D.C. en la entidad.</t>
  </si>
  <si>
    <t>(No de informes enviados y socializados con las áreas. / No de informes planeados en el periodo.) *100</t>
  </si>
  <si>
    <t>Realizar el acompañamiento a  las dependencias en el seguimiento financiero y administrativo de la ejecución de los proyectos de inversión</t>
  </si>
  <si>
    <t>Implementar el Plan Integral de Gestión Ambiental - PIGA</t>
  </si>
  <si>
    <t>Plan Integral de Gestión Ambiental - PIGA implementado</t>
  </si>
  <si>
    <t>(Actividades del PIGA de la vigencia ejecutadas / Actividades del PIGA de la vigencia programadas) *100</t>
  </si>
  <si>
    <t>• Planear, ejecutar y hacer seguimiento al Plan de acción establecido para la Secretaría General</t>
  </si>
  <si>
    <t>(Entidades del Distrito asesoradas en la implementación del SGDEA / Entidades del Distrito priorizadas en la implementación del SGDEA”.) *100</t>
  </si>
  <si>
    <t>Formular Estatuto Archivístico Distrital</t>
  </si>
  <si>
    <t>Estatuto Archivístico elaborado</t>
  </si>
  <si>
    <t>(Fases ejecutadas en la formulación del Estatuto Archivístico Distrital  / Total de Fases programadas para la formulación del Estatuto Archivístico Distrital) *100</t>
  </si>
  <si>
    <t>Estatuto Archivístico realizado y expedido</t>
  </si>
  <si>
    <t>•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t>
  </si>
  <si>
    <t>P5O2A5 Diseñar la estrategia de divulgación y pedagogía de las acciones del Archivo Bogotá</t>
  </si>
  <si>
    <t>2. FORTALECER LOS ARCHIVOS COMO CUSTODIOS DE LA MEMORIA HISTORICA INSTITUCIONAL Y DE LA CIUDAD.</t>
  </si>
  <si>
    <t>Poner Unidades Documentales Al Servicio De La Administración Y La Ciudadanía</t>
  </si>
  <si>
    <t>Unidades documentales puestas al servicio de la administración y la ciudadanía</t>
  </si>
  <si>
    <t>Sumatoria de unidades documentales puestas al servicio de la administración y ciudadanía</t>
  </si>
  <si>
    <t>Unidades documentales puestas al servicio de la ciudadanía.</t>
  </si>
  <si>
    <t xml:space="preserve">• Ingresar material documental de interés patrimonial para la ciudad.
• Realizar actividades de implementación del Sistema Integrado de Conservación
• Catalogar y/o describir unidades documentales de los fondos y/o colecciones del Archivo de Bogotá. </t>
  </si>
  <si>
    <t>3. INVESTIGAR, RECUPERAR Y DIVULGAR LA HISTORIA INSTITUCIONAL Y DE LA CIUDAD COMO FACTOR DE ARTICULACION ENTRE EL ESTADO Y EL CIUDADANO.</t>
  </si>
  <si>
    <t>Realizar Acciones De Divulgación Y Pedagogía</t>
  </si>
  <si>
    <t>Sumatoria de acciones de divulgación y pedagogía realizadas</t>
  </si>
  <si>
    <t>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t>
  </si>
  <si>
    <t>Sumatoria de acciones de promoción en las entidades del distrito para la normalización, la articulación y modernización de la función archivística</t>
  </si>
  <si>
    <t>Mejorar el índice de satisfacción de  las entidades distritales frente a los servicios prestados por el Archivo de Bogotá</t>
  </si>
  <si>
    <t>Aumentar el índice de satisfacción ciudadana y de las entidades distritales, frente a los servicios prestados por el Archivo de Bogotá</t>
  </si>
  <si>
    <t>Indice de satisfacción ciudadana y de las entidades distritales, frente a los servicios prestados por el Archivo de Bogotá</t>
  </si>
  <si>
    <t>Promedio de evaluación de la Encuesta de Satisfacción de los servicios prestados a las Entidades Distritales</t>
  </si>
  <si>
    <t>Medición del Grado de Satisfacción  a las entidades distritales frente a los servicios prestados por el Archivo de Bogotá</t>
  </si>
  <si>
    <t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t>
  </si>
  <si>
    <t>Formular e implementar estrategias que conduzcan a la modernización y eficiente gestión documental en la Administración Distrital</t>
  </si>
  <si>
    <t>Número de estrategias formuladas e implementadas que conduzcan a la modernización y eficiente gestión documental en la administración distrital</t>
  </si>
  <si>
    <t>Estrategias formuladas</t>
  </si>
  <si>
    <t>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t>
  </si>
  <si>
    <t>P1O1A5 Diseñar e implementar campañas para promover la transformación de comportamientos y prácticas institucionales en materia de ética, transparencia y acceso a la información pública y no tolerancia con la corrupción.</t>
  </si>
  <si>
    <t>Desarrollar proyectos para recuperar y apropiar la memoria histórica, social e institucional y el patrimonio documental de la ciudad</t>
  </si>
  <si>
    <t>Proyectos para recuperar y apropiar la memoria histórica, social e institucional y el patrimonio documental de la ciudad</t>
  </si>
  <si>
    <t>Número de proyectos para recuperar y apropiar la memoria histórica, social e institucional y el patrimonio documental de la ciudad</t>
  </si>
  <si>
    <t>Estrategias y proyectos para recuperar y apropiar la memoria histórica, social e institucional y el patrimonio documental de la ciudad.</t>
  </si>
  <si>
    <t>•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t>
  </si>
  <si>
    <t>Mejorar el índice de satisfacción de la ciudadanía frente a los servicios prestados por el Archivo de Bogotá</t>
  </si>
  <si>
    <t>Grado de Satisfacción de la ciudadanía</t>
  </si>
  <si>
    <t>Promedio de evaluación de la Encuesta de Satisfacción de los servicios prestados a la ciudadanía</t>
  </si>
  <si>
    <t>Medición del Grado de Satisfacción a la ciudadanía  frente a los servicios prestados por el Archivo de Bogotá</t>
  </si>
  <si>
    <t>•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t>
  </si>
  <si>
    <t>Subdirección de Seguimiento a la gestión de Inspección, Vigilancia y Control</t>
  </si>
  <si>
    <t>P1O4A3 Generar escenarios internacionales para la gestión del conocimiento, apropiando o difundiendo buenas practicas de gestión, que maximicen los resultados de la Administración Distrital.</t>
  </si>
  <si>
    <t>Socializar e identificar las buenas prácticas de servicio a la Ciudadanía a nivel distrital e internacional.</t>
  </si>
  <si>
    <t>Realizar el foro internacional sobre servicio a la ciudadanía</t>
  </si>
  <si>
    <t>Foro internacional sobre servicio a la ciudadanía</t>
  </si>
  <si>
    <t>Foro realizado</t>
  </si>
  <si>
    <t>Foro internacional sobre Servicio a la Ciudadanía</t>
  </si>
  <si>
    <t>• Programar y desarrollar un foro internacional sobre servicio a la ciudadanía</t>
  </si>
  <si>
    <t>P1O2A5 Implementar sistema de gestión de Inspección, Vigilancia y Control</t>
  </si>
  <si>
    <t>Plan de fortalecimiento IVC desarrollado</t>
  </si>
  <si>
    <t>(Avance en el desarrollo del plan de fortalecimiento de IVC / Plan de fortalecieminto IVC programado) *100</t>
  </si>
  <si>
    <t>Proyectar documento de fortalecimiento
Llevar a cabo las actividades programada
Realizar evaluación del plan de fortalecimiento</t>
  </si>
  <si>
    <t>Herramienta tecnológica del SUDIVC actualizada</t>
  </si>
  <si>
    <t>(Número de fases ejecutadas / Total de fases programadas) *100</t>
  </si>
  <si>
    <t>Plataforma tecnológica actualizada del SUDIVC</t>
  </si>
  <si>
    <t>Suscribir acuerdos de servicio con las entidades distritales de IVC.
Gestionar elaboración de la matriz de riesgo del SUDIVC.
Realizar pruebas tecnológicas y funcionales de la plataforma IVC.
Realizar y evaluar piloto y ejecutar replica en el DC.</t>
  </si>
  <si>
    <t>Oficina Asesora de Jurídica</t>
  </si>
  <si>
    <t>P3O1A6 Definir estrategias para evitar la ocurrencia de fallas administrativas y riesgos en la gestión de la Secretaría General, previniendo el daño antijurídico, a partir del fortalecimiento de la defensa judicial y extrajudicial de la entidad.</t>
  </si>
  <si>
    <t>Contribuir a la prevención del daño antijurídico de la Secretaría General.</t>
  </si>
  <si>
    <t>Realizar el análisis jurídico de anteproyectos, proyectos de acuerdo y proyectos de ley solicitados a la Oficina Asesora de Jurídica</t>
  </si>
  <si>
    <t>Análisis jurídico de anteproyectos, proyectos de acuerdo y proyectos de ley, solicitados a la Oficina Asesora de Jurídica, realizado</t>
  </si>
  <si>
    <t>(Cantidad de Anteproyectos y Proyectos de Acuerdo y de Ley emitidos /  Cantidad de Anteproyectos y Proyectos de Acuerdo y de ley solicitados ) *100</t>
  </si>
  <si>
    <t>Análisis jurídico de anteproyectos y proyectos de acuerdo y de ley solicitados a la Secretaría General</t>
  </si>
  <si>
    <t>• Realizar el análisis jurídico de los anteproyectos, proyectos de Acuerdo y de Ley que sean solicitados a la Oficina Asesora de Jurídica con el fin de que la Secretaría General emita conceptos de viabilidad solamente a los que se ajusten a derecho</t>
  </si>
  <si>
    <t>Emitir los conceptos jurídicos solicitados</t>
  </si>
  <si>
    <t>Conceptos jurídicos emitidos</t>
  </si>
  <si>
    <t>(Cantidad de conceptos jurídicos emitidos  / Cantidad de conceptos jurídicos solicitados) *100</t>
  </si>
  <si>
    <t>Conceptos jurídicos emitidos por la Oficina Asesora de Jurídica</t>
  </si>
  <si>
    <t>Emitir conceptos jurídicos  para dar respuesta a las solicitudes y  orientar a las dependencias de la Secretaría General en aras de que sus actuaciones sean acordes al ordenamiento jurídico.</t>
  </si>
  <si>
    <t>Revisar los proyectos de Actos Administrativos, a solicitud de las dependencias</t>
  </si>
  <si>
    <t>Proyectos de Actos Administrativos, a solicitud de las dependencias, revisados</t>
  </si>
  <si>
    <t>(Cantidad de Proyectos de Actos Administrativos revisados  / Cantidad de Proyectos de Actos Administrativos solicitados. ) *100</t>
  </si>
  <si>
    <t>Proyectos de Actos Administrativos revisados</t>
  </si>
  <si>
    <t>• Revisar los Proyectos de actos administrativos  de la Secretaría General, solicitados a la Oficina Asesora de Jurídica,  verificando que se ajusten al ordenamiento jurídico y a los propósitos de los mismos</t>
  </si>
  <si>
    <t>Ejercer oportuna y eficazmente la defensa judicial y extrajudicial de la Secretaría General con el fin de obtener un resultado favorable.</t>
  </si>
  <si>
    <t>Procesos judiciales y trámites extrajudiciales, con actuaciones correspondientes realizadas</t>
  </si>
  <si>
    <t>(Cantidad de requerimientos realizados, frente a los procesos judiciales y trámites extrajudiciales  / Cantidad de requerimientos solicitados, frente a los procesos judiciales y trámites extrajudiciales ) *100</t>
  </si>
  <si>
    <t>• Responder oportuna y eficazmente los requerimientos generados con ocasión del desarrollo de los procesos judiciales y trámites extrajudiciales en los que sea parte la Secretaría General.</t>
  </si>
  <si>
    <t>Oficina de Control Interno Disciplinario</t>
  </si>
  <si>
    <t>P3O1A1 Consolidar la actualización de los procesos alineados con la nueva plataforma estratégica de la Secretaría General</t>
  </si>
  <si>
    <t>Adelantar las actuaciones dentro de los procesos disciplinarios de la dependencia</t>
  </si>
  <si>
    <t>Emitir decisiones interlocutorias</t>
  </si>
  <si>
    <t>Decisiones interlocutorias emitidas</t>
  </si>
  <si>
    <t>Sumatoria de autos o providencias interlocutorias emitidas en los procesos disciplinarios gestionados por la oficina de control interno disciplinario de la Secretaría General.</t>
  </si>
  <si>
    <t>Actos Administrativos vinculantes o no de responsabilidad disciplinaria</t>
  </si>
  <si>
    <t>• Acciones disciplinarias correspondientes</t>
  </si>
  <si>
    <t>P3O1A4 Identificar oportunidades de mejora en el SIG, a través de la ejecución del proceso de evaluación independiente</t>
  </si>
  <si>
    <t>Elaborar e implementar en un 100% el Programa de Gestión Documental física y electrónica en la Secretaria General</t>
  </si>
  <si>
    <t>Elaborar e implementar el Programa de Gestión Documental física y electrónica en la Secretaria General</t>
  </si>
  <si>
    <t>(Actividades actualizadas del PGD / Total de Actividades del PGD) *100</t>
  </si>
  <si>
    <t>Desarrollar el plan de trabajo para el cumplimiento del Programa de Gestión Documental física y electrónica</t>
  </si>
  <si>
    <t>P 101  
Consolidar a 2020 una cultura de actuación ética y transparente en las instituciones y servidores distritales.</t>
  </si>
  <si>
    <t>P101A8 Modernizar y fortalecer los estándares para la gestión archivística a nivel distrital</t>
  </si>
  <si>
    <t>Fortalecer y estandarizar los archivos de gestión de la entidad</t>
  </si>
  <si>
    <t>organizar los archivos de gestión de la entidad</t>
  </si>
  <si>
    <t>Archivos de gestión de la entidad organizados</t>
  </si>
  <si>
    <t>(Número de dependencias con archivos  de gestión organizados / Número total de dependencias de la S. Gral.) *100</t>
  </si>
  <si>
    <t>Archivos fortalecidos</t>
  </si>
  <si>
    <t>• Capacitar a los servidores responsables de los archivos de gestión en la diferentes dependencias de la Secretaria General.</t>
  </si>
  <si>
    <t>P 302
Mejorar la calidad y oportunidad de la ejecución presupuestal y de cumplimiento de metas, afianzando la austeridad y la eficiencia en el uso de los recursos como conductas distintivas de nuestra cultura institucional.</t>
  </si>
  <si>
    <t>P302A3 Implementar estrategias internas de austeridad y eficiencia en el uso de recursos</t>
  </si>
  <si>
    <t>Actualizar los inventarios de bienes y servicios</t>
  </si>
  <si>
    <t>Inventarios de bienes y servicios actualizados</t>
  </si>
  <si>
    <t>(Número de funcionarios y contratistas con inventarios actualizados / Número de funcionarios y contratistas de la entidad con bienes a cargo) *100</t>
  </si>
  <si>
    <t>Inventarios actualizados</t>
  </si>
  <si>
    <t>• Actualizar los inventarios de bienes en servicio</t>
  </si>
  <si>
    <t>Gestionar los trámites de recursos físicos oportunamente</t>
  </si>
  <si>
    <t>Tramitar oportunamente las solicitudes de recursos físicos</t>
  </si>
  <si>
    <t>Solicitudes de recursos físicos tramitadas oportunamente</t>
  </si>
  <si>
    <t>(Número de  solicitudes tramitadas oportunamente / Número total de solicitudes recibidas) *100</t>
  </si>
  <si>
    <t>Tramites de la gestión de recursos físicos realizados</t>
  </si>
  <si>
    <t>• Gestionar los tramites de recursos físicos</t>
  </si>
  <si>
    <t>Elementos de consumo entregados satisfactoriamente</t>
  </si>
  <si>
    <t>Recibir calificación de satisfacción del servicio de entrega de elementos de consumo</t>
  </si>
  <si>
    <t>Servicio de entrega de elementos de consumo calificado a satisfacción</t>
  </si>
  <si>
    <t>Promedio de evaluación de las encuestas de satisfacción de los elementos de consumo entregados</t>
  </si>
  <si>
    <t>• Entregar elementos de consumo satisfactoriamente</t>
  </si>
  <si>
    <t>Servicios administrativos y generales (transporte, aseo, cafetería, adecuación de espacios y mantenimiento) prestados satisfactoriamente</t>
  </si>
  <si>
    <t>Prestar a satisfacción los servicios Administrativos y Generales</t>
  </si>
  <si>
    <t>Servicios Administrativos y Generales prestados a satisfacción</t>
  </si>
  <si>
    <t>(No.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t>
  </si>
  <si>
    <t>Servicios Administrativos y Generales prestados satisfactoriamente</t>
  </si>
  <si>
    <t>• Realizar actividades necesarias para la prestación de los servicios administrativos y generales a satisfacción</t>
  </si>
  <si>
    <t>P3O2A2 Capacitar a gerentes de proyecto en la programación y ejecución de recursos</t>
  </si>
  <si>
    <t>Brindar herramientas y soluciones a los gerentes de proyectos y rubros de funcionamiento para la correcta ejecución presupuestal y de pagos.</t>
  </si>
  <si>
    <t>Jornadas de capacitación en programación y ejecución de recursos realizadas</t>
  </si>
  <si>
    <t>Sumatoria módulos de capacitación realizadas</t>
  </si>
  <si>
    <t>Jornadas de socialización frente a la programación y ejecución de recursos.</t>
  </si>
  <si>
    <t>• Estructurar jornadas de socialización frente a la programación y ejecución de recursos. 
Preparar el material para las jornadas de socialización.
Desarrollar las jornadas de socialización.</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</si>
  <si>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</si>
  <si>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</si>
  <si>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</si>
  <si>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Sumatoria de documentos de lineamientos frente a programación y ejecución de recursos socializados</t>
  </si>
  <si>
    <t>Lineamientos frente a programación y ejecución de recursos para la vigencia.</t>
  </si>
  <si>
    <t>• Circulares de lineamientos frente a la programación y ejecución de recursos financieros</t>
  </si>
  <si>
    <t>Socializar el desempeño de la ejecución presupuestal a todas  las partes interesadas.</t>
  </si>
  <si>
    <t>Elaborar los documentos de Seguimiento a la ejecución presupuestal vigencia, reserva y pasivos exigibles y al componente PAC.</t>
  </si>
  <si>
    <t>Documentos de Seguimiento a la ejecución presupuestal vigencia, reserva y pasivos exigibles y al componente PAC elaborados</t>
  </si>
  <si>
    <t>Sumatoria de documentos de Seguimiento a la ejecución presupuestal vigencia, reserva y pasivos exigibles y al componente PAC.</t>
  </si>
  <si>
    <t>Seguimiento a la ejecución presupuestal vigencia, reserva y pasivos exigibles y al componente PAC.</t>
  </si>
  <si>
    <t>• Memorandos o presentaciones con la información presupuestal sintetizada.</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</si>
  <si>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</si>
  <si>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Evaluar respuestas a requerimientos ciudadanos  en términos de calidad y calidez.</t>
  </si>
  <si>
    <t>Respuestas a requerimientos ciudadanos, evaluadas en términos de calidad y calidez.</t>
  </si>
  <si>
    <t>Sumatoria de respuestas evaluadas</t>
  </si>
  <si>
    <t>Respuestas a requerimientos ciudadanos  evaluadas en términos de calidad y calidez  y reporte del porcentaje de cumplimiento de los criterios.</t>
  </si>
  <si>
    <t>• Evaluar respuestas a requerimientos ciudadanos  en términos de calidad y calidez.</t>
  </si>
  <si>
    <t>Evaluar la prestación del servicio en la Red CADE y en  los diferentes canales de interacción ciudadana de la Secretaría General y en otros puntos de la Administración Distrital, mediante la aplicación de técnicas de medición, análisis y seguimiento que permitan la identificación de estrategias de mejora continua.</t>
  </si>
  <si>
    <t>Monitoreos para evaluar la prestación del servicio en la Red CADE, en los diferentes canales de interacción ciudadana de la Secretaría General y en otros puntos de la Administración Distrital, realizados</t>
  </si>
  <si>
    <t>Sumatoria de monitoreos realizados</t>
  </si>
  <si>
    <t xml:space="preserve">• Realizar monitoreo para la medición, evaluación y seguimiento  del servicio en la Red CADE, en los diferentes canales de interacción ciudadana de la Secretaria General y en otros puntos de la Administración Distrital.
</t>
  </si>
  <si>
    <t>P2O1A2 Cualificar y capacitar los servidores públicos</t>
  </si>
  <si>
    <t>Cualificar servidores(as) en conocimientos, habilidades y actitudes en el servicio al ciudadano</t>
  </si>
  <si>
    <t>Sumatoria de servidores (as) públicos cualificados en conocimientos, habilidades y actitudes en el servicio al ciudadano</t>
  </si>
  <si>
    <t>P2O1A1 Desarrollar y actualizar contenidos temáticos de la cualificación</t>
  </si>
  <si>
    <t>Mejorar el uso y manejo del aplicativo Sistema Distrital de Quejas y Soluciones, a través de capacitaciones funcionales a los administradores del SDQS de las entidades distritales.</t>
  </si>
  <si>
    <t>Sumatoria de capacitaciones en la configuración, uso y manejo del Sistema Distrital de Quejas y Soluciones</t>
  </si>
  <si>
    <t>Capacitaciones funcionales en la configuración, uso y manejo del SDQS.</t>
  </si>
  <si>
    <t>• Capacitar a los administradores del SDQS de las entidades distritales, en funcionalidad, configuración, uso y manejo del sistema.</t>
  </si>
  <si>
    <t>Dirección del Sistema Distrital de Servicio a la Ciudadanía</t>
  </si>
  <si>
    <t>P2O3A3 Elaborar campaña de difusión de los canales de atención y de los servicios</t>
  </si>
  <si>
    <t>Desarrollar mecanismos de evaluación del servicio</t>
  </si>
  <si>
    <t>Campañas de divulgación del servicio y cultura ciudadana realizadas</t>
  </si>
  <si>
    <t>Campaña de divulgación de los medios de interacción Ciudadana y  servicios prestados en la RED CADE realizada.</t>
  </si>
  <si>
    <t>Campañas de divulgación del servicio y cultura ciudadana</t>
  </si>
  <si>
    <t>Realizar campañas de divulgación de los servicios prestados en los canales de interacción ciudadana, RED CADE, Línea 195, Portal Bogotá, Gt&amp;S, Y  Supercade Móvil.</t>
  </si>
  <si>
    <t>P2O3A4 Realización de ferias de servicio al ciudadano</t>
  </si>
  <si>
    <t>Fortalecer el conocimiento e información a la ciudadanía sobre los servicios y trámites que ofrece la Administración Distrital</t>
  </si>
  <si>
    <t>Eventos Supercade Móvil realizados</t>
  </si>
  <si>
    <t>(CRONOGRAMA DE SUPERCADE MOVIL PARA 2018 / SUPERCADE MOVIL REALIZADOS CADA MES ) *100</t>
  </si>
  <si>
    <t>Eventos y Ferias de servicio al Ciudadano</t>
  </si>
  <si>
    <t xml:space="preserve">• Desarrollar actividades logísticas para  llevar a cabo eventos de SUPERCADE móvil.
• Realizar informes de los trámites y servicios prestados  y el desarrollo de los eventos de SUPERCADE móvil.
</t>
  </si>
  <si>
    <t>P2O3A1 Poner en marcha nuevos puntos de atención ciudadana</t>
  </si>
  <si>
    <t>Mejorar la infraestructura física de la Red CADE</t>
  </si>
  <si>
    <t>Puntos de atención presencial puestos en operación</t>
  </si>
  <si>
    <t>Sumatoria de Puntos de atención presencial puestos en operación</t>
  </si>
  <si>
    <t>Nuevos puntos de atención presencial puestos en operación</t>
  </si>
  <si>
    <t>Poner en operación un nuevo punto de atención</t>
  </si>
  <si>
    <t>P2O3A5 Realizar mantenimiento y mejora de la infraestructura física y tecnológica de los puntos de atención a la ciudadanía</t>
  </si>
  <si>
    <t>Mantener y mejorar la infraestructura para la atención al ciudadano</t>
  </si>
  <si>
    <t>Realizar anualmente en puntos de atención a la ciudadanía, mantenimiento y/o mejora de la infraestructura física</t>
  </si>
  <si>
    <t>Puntos de atención a la ciudadanía con mantenimiento y/o mejora de la infraestructura física realizada</t>
  </si>
  <si>
    <t>Act ejecutadas</t>
  </si>
  <si>
    <t>Puntos de atención a la ciudadanía con mantenimiento y/o mejora de la infraestructura física</t>
  </si>
  <si>
    <t>P1O1A6 Habilitar y operar la línea telefónica de denuncias de actos de corrupción.</t>
  </si>
  <si>
    <t>Mejorar la imagen favorable de la administración Distrital</t>
  </si>
  <si>
    <t>Generar informes a partir de las denuncias de posibles actos de corrupción recibidas en la línea 195</t>
  </si>
  <si>
    <t>Informes generados a partir de las denuncias de posibles actos de corrupción recibidas en la línea 195</t>
  </si>
  <si>
    <t>(Act ejecutadas / Act programadas) *100</t>
  </si>
  <si>
    <t>Monitoreos de las denuncias de posibles actos de corrupción recibidas en la línea 195</t>
  </si>
  <si>
    <t>Informes realizados a partir de las denuncias de posibles actos de corrupción recibidas en la línea 195</t>
  </si>
  <si>
    <t>P5O2A1 Diseñar estrategias y planes de comunicación bidireccionales  que permitan divulgar eficazmente y generar impacto en las diferentes plataformas (impreso/digital/medios masivos).</t>
  </si>
  <si>
    <t>Realizar campañas y acciones de comunicación pública</t>
  </si>
  <si>
    <t>Campañas y acciones de comunicación pública realizadas</t>
  </si>
  <si>
    <t>Sumatoria de campañas y acciones de comunicación pública realizadas</t>
  </si>
  <si>
    <t>Campañas y acciones de comunicación de bien público dirigidas a la ciudadanía o públicos objetivos</t>
  </si>
  <si>
    <t>• Generar procesos de información y sensibilización para divulgar las acciones de la Alcaldía Mayor de Bogotá.</t>
  </si>
  <si>
    <t xml:space="preserve">3. Medir la percepción ciudadana respecto a problemas de ciudad, políticas públicas, programas, acciones y decisiones de la Administración Distrital.
</t>
  </si>
  <si>
    <t>Realizar informes de evaluaciones de percepción ciudadana respecto a problemas de ciudad, políticas publicas, programas, acciones y decisiones de la administración distrital</t>
  </si>
  <si>
    <t>Informes de evaluaciones de percepción ciudadana respecto a problemas de ciudad, políticas públicas, programas, acciones y decisiones de la Administración Distrital realizados</t>
  </si>
  <si>
    <t>Sumatoria de evaluaciones de percepción ciudadana respecto a problemas de ciudad, políticas públicas, programas, acciones y decisiones de la Administración Distrital, realizadas</t>
  </si>
  <si>
    <t>Informe de evaluaciones de percepción ciudadana respecto a problemas de ciudad, políticas públicas, programas, acciones y decisiones de la Administración Distrital.</t>
  </si>
  <si>
    <t>Monitorear permanente la información generada en los diferentes medios de comunicación de carácter local, regional  nacional e internacional como insumo de valoración .
Definir temática para la evaluación de la percepción ciudadana
Aplicar instrumento de medición</t>
  </si>
  <si>
    <t>P5O2A3 Fortalecer la apertura de procesos y el uso de redes sociales y plataformas de participación ciudadana (Open Action)</t>
  </si>
  <si>
    <t>4. Fortalecer el uso  gradual y progresivo de tecnologías digitales como medio de comunicación e información con la ciudadanía</t>
  </si>
  <si>
    <t>Fortalecer el uso gradual y progresivo de tecnologías digitales como medio de comunicación e información con la ciudadanía</t>
  </si>
  <si>
    <t>Tecnologías Digitales como medio de comunicación e información con la ciudadanía fortalecidas</t>
  </si>
  <si>
    <t>Porcentaje de avance de las acciones y/o procesos de fortalecimiento y formación al ciudadano.</t>
  </si>
  <si>
    <t>Tecnologías Digitales fortalecidas como medio de comunicación e información con la ciudadanía (Tablero de redes/página web)</t>
  </si>
  <si>
    <t xml:space="preserve">Actualizar contenidos digitales usados por la ciudadanía
Generar mecanismos para que la información se encuentre disponible para la ciudadanía
</t>
  </si>
  <si>
    <t>P2O1A4 Implementar la estrategia de lenguaje claro de los contenidos generados por la Secretaría General</t>
  </si>
  <si>
    <t>5. Generar mensajes  en distintas plataformas y espacios  (escritos/digitales/virtuales) oportunos que informen y retroalimenten a los ciudadanos sobre la gestión de políticas de la administración distrital.</t>
  </si>
  <si>
    <t>Generar mensajes en distintas plataformas y espacios ( escritos/ digitales/ virtuales) oportunos que informen y retroalimenten a los ciudadanos sobre la gestión de políticas de la administración distrital</t>
  </si>
  <si>
    <t>Sumatoria de mensajes (Escritos/digitales/virtuales) que informen y retroalimenten a los ciudadanos sobre la gestión de políticas de la administración distrital</t>
  </si>
  <si>
    <t>Mensajes  (Escritos/digitales/virtuales) que informen y retroalimenten a los ciudadanos sobre la gestión de políticas de la administración distrital</t>
  </si>
  <si>
    <t>Redactar, editar  y difundir  mensajes escritos
Redactar, editar  y difundir  mensajes digitales
Redactar, editar  y difundir  mensajes virtuales</t>
  </si>
  <si>
    <t>P5O2A2 Hacer de cada servidor público un multiplicador del mensaje de la administración.</t>
  </si>
  <si>
    <t>Generar información pertinente para que los servidores divulguen los avances y retos de la administración distrital</t>
  </si>
  <si>
    <t>Implementar la Estrategia de multiplicadores</t>
  </si>
  <si>
    <t>Estrategia de multiplicadores implementada</t>
  </si>
  <si>
    <t>(No de Boletines SOY 10 divulgados / No de Boletines SOY 10 programados) *100</t>
  </si>
  <si>
    <t>Boletines con la información para ser divulgada dentro la estrategia Soy 10</t>
  </si>
  <si>
    <t>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t>
  </si>
  <si>
    <t>P5O2A4 Apoyar la construcción de la estrategia de comunicaciones para divulgar a nivel internacional los logros del Distrito Capital</t>
  </si>
  <si>
    <t>Apoyar el despliegue de la estrategia de comunicación internacional.</t>
  </si>
  <si>
    <t>Estrategia de comunicación internacional gestionada.</t>
  </si>
  <si>
    <t>Etapa precontractual gestionada del proceso necesario para apoyar el despliegue de la estrategia de comunicación internacional.</t>
  </si>
  <si>
    <t>Estrategia de comunicación internacional</t>
  </si>
  <si>
    <t>Gestionar actividades precontractuales para apoyar el despliegue de la estrategia de comunicación internacional.</t>
  </si>
  <si>
    <t>6. Fortalecer la articulación interinstitucional y las estrategias de las oficinas de comunicaciones de las entidades del Distrito.</t>
  </si>
  <si>
    <t>Fortalecer la articulación interinstitucional y las estrategias de las Oficinas de Comunicaciones de las entidades del Distrito</t>
  </si>
  <si>
    <t>(No de Espacios de información para la articulación interinstitucional ejecutados. / No de Espacios de información para la articulación interinstitucional programados.) *100</t>
  </si>
  <si>
    <t>Generar espacios de formación e información interinstitucional.</t>
  </si>
  <si>
    <t>Dirección Distrital de Relaciones Internacionales</t>
  </si>
  <si>
    <t>1. Impulsar y profesionalizar la implementación de oportunidades que ofrece el relacionamiento internacional</t>
  </si>
  <si>
    <t>Identificar y compartir buenas prácticas para el Distrito Capital en temas del Plan Distrital de Desarrollo</t>
  </si>
  <si>
    <t>Buenas prácticas identificadas y compartidas</t>
  </si>
  <si>
    <t>Sumatoria de buenas prácticas identificadas y compartidas programadas</t>
  </si>
  <si>
    <t>Buenas prácticas identificadas y compartidas para impulsar los proyectos priorizados en Plan de Desarrollo.</t>
  </si>
  <si>
    <t>•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t>
  </si>
  <si>
    <t>2. Mejorar la articulación con las entidades distritales, nacionales e internacionales en la gestión de la promoción, proyección y cooperación internacional de la ciudad</t>
  </si>
  <si>
    <t>Desarrollar acciones de articulación para la promoción, proyección y cooperación internacional de la ciudad</t>
  </si>
  <si>
    <t>Acciones de articulación interinstitucional</t>
  </si>
  <si>
    <t>Sumatoria de acciones de articulación ejecutadas</t>
  </si>
  <si>
    <t>Acciones de articulación interinstitucional en materia internacional diseñadas e implementadas</t>
  </si>
  <si>
    <t>•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t>
  </si>
  <si>
    <t>3. Diseñar e implementar acciones de mercadeo de ciudad que permitan  visibilizar y posicionar a Bogotá a nivel local, nacional e internacional.</t>
  </si>
  <si>
    <t>Desarrollar acciones de mercadeo de ciudad para la promoción y proyección internacional de la ciudad</t>
  </si>
  <si>
    <t>Acciones de mercadeo de ciudad desarrolladas</t>
  </si>
  <si>
    <t>Sumatoria de acciones de mercadeo de ciudad  desarrolladas</t>
  </si>
  <si>
    <t>Acciones de mercadeo de ciudad para posicionar a Bogotá en el contexto internacional diseñadas e implementadas</t>
  </si>
  <si>
    <t>•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t>
  </si>
  <si>
    <t>Realizar acciones de relacionamiento estratégico con redes internacionales, ciudades homólogas, estados y organizaciones internacionales</t>
  </si>
  <si>
    <t>Acciones de relacionamiento estratégico con redes internacionales, ciudades homólogas, estados y organizaciones internacionales realizadas</t>
  </si>
  <si>
    <t>Sumatoria de acciones de relacionamiento estratégico desarrolladas</t>
  </si>
  <si>
    <t>Acciones de relacionamiento estratégico con actores internacionales.</t>
  </si>
  <si>
    <t xml:space="preserve">1. Análisis y evaluación de solicitudes de relacionamiento recibidas o identificadas
2. Formulación, gestión, desarrollo y seguimiento de la agenda de relacionamiento </t>
  </si>
  <si>
    <t>Prestar asesorías o asistencias técnicas a los sectores y entidades distritales en materia de internacionalización</t>
  </si>
  <si>
    <t>Asesorías o asistencias técnicas a los sectores y entidades distritales en materia de internacionalización prestadas</t>
  </si>
  <si>
    <t>Sumatoria de acciones de Asesorías o Asistencias Técnicas gestionadas</t>
  </si>
  <si>
    <t>Acciones de asistencia técnica específica para sectores y entidades distritales</t>
  </si>
  <si>
    <t>1. Análisis de la solicitud y formulación del concepto técnico.
2. Prestar asesoría y acompañamiento técnico en el desarrollo de la acción establecida</t>
  </si>
  <si>
    <t>Subdirección de Proyección Internacional</t>
  </si>
  <si>
    <t>Proyectar los resultados del distrito a través de foros, eventos y campañas de carácter internacional</t>
  </si>
  <si>
    <t>Foros, eventos o campañas de carácter internacional desarrollados</t>
  </si>
  <si>
    <t>Sumatoria de eventos y campañas realizadas</t>
  </si>
  <si>
    <t>• 1. Definición y organización del componente internacional del foro,  evento o campaña.
2. Desarrollo del componente internacional del foro, evento o campaña</t>
  </si>
  <si>
    <t>Oficina de Tecnologías de la Información y las Comunicaciones</t>
  </si>
  <si>
    <t>P4O2A2 Optimizar los sistemas de información y los sitios web de la Secretaria General</t>
  </si>
  <si>
    <t>Actualizar e implementar  los Sistemas de Información y sitios web</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</si>
  <si>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</si>
  <si>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</si>
  <si>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</si>
  <si>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Optimización de sistemas de información y sitios web, para mantenerlos operativos y funcionado</t>
  </si>
  <si>
    <t xml:space="preserve">• Optimización de aplicativos y sitios web 
• Optimización de sistemas de índole administrativo y financiero </t>
  </si>
  <si>
    <t>P3O1A2 Definir el modelo de arquitectura empresarial para la Secretaría General articulado con los lineamientos distritales</t>
  </si>
  <si>
    <t>Definir el Modelo de Arquitectura Empresarial para la Secretaria General</t>
  </si>
  <si>
    <t>Modelo de arquitectura empresarial para la Secretaría General definido</t>
  </si>
  <si>
    <t>Modelo de Arquitectura Empresarial para la Secretaria General</t>
  </si>
  <si>
    <t xml:space="preserve">Redefinir estructura funcional de la OTIC
Realizar acciones de sensibilización y capacitación 
</t>
  </si>
  <si>
    <t>Implementar El Sistema De Seguridad De La Información En La Secretaría General</t>
  </si>
  <si>
    <t>Sistema de Seguridad de la Información en la Secretaría General implementado</t>
  </si>
  <si>
    <t>Sistema de seguridad de la información operando</t>
  </si>
  <si>
    <t>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t>
  </si>
  <si>
    <t>Garantizar Mantenimiento y Operación de  La Plataforma Tecnológica De La Secretaría General</t>
  </si>
  <si>
    <t>Garantizar Mantenimiento Y Operación De La Plataforma Tecnológica De La Secretaría General</t>
  </si>
  <si>
    <t>Mantenimiento y operación de la plataforma tecnológica de la Secretaría General</t>
  </si>
  <si>
    <t>Plataforma tecnológica operando</t>
  </si>
  <si>
    <t>Realizar las adquisiciones para mantener y modernizar la infraestructura tecnológica de la Secretaría General</t>
  </si>
  <si>
    <t>Determinar la capacidad del sistema de gestión integrado  para apoyar el cumplimiento de los objetivos institucionales, así como su adherencia a los requisitos técnicos y normativos aplicables.</t>
  </si>
  <si>
    <t>Auditorias Internas de Calidad ejecutadas</t>
  </si>
  <si>
    <t>(Número de  Auditorías Internas de calidad ejecutadas en el periodo / Número de  Auditorías Internas de calidad planificadas en el periodo) *100</t>
  </si>
  <si>
    <t>1. Planificar la evaluación del SIG
2. Evaluar  integralmente los requisitos del SIG 
3. Presentar resultados de las auditorías realizadas.</t>
  </si>
  <si>
    <t>Verificar el cumplimiento de los objetivos y metas institucionales así como de las disposiciones normativas aplicables a la entidad</t>
  </si>
  <si>
    <t>Plan de auditorías, evaluaciones y seguimientos realizados</t>
  </si>
  <si>
    <t>Promedio de los porcentajes de ejecución de cada una de las auditorías, seguimientos y reportes programados para cada trimestre.</t>
  </si>
  <si>
    <t>Informes de auditoría, evaluación y seguimiento</t>
  </si>
  <si>
    <t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t>
  </si>
  <si>
    <t>Dirección de Contratación</t>
  </si>
  <si>
    <t>Establecer los criterios jurídicos fundamentales para la elaboración de estudios de mercado que determinen el presupuesto oficial de los procesos de selección en las modalidades  de Licitación Pública, Selección Abreviada y Mínima Cuantía, así como los Contratos Interadministrativos que así lo requieran con el fin de optimizar objetivamente los recursos asignados a los procesos de selección a través de una guía.</t>
  </si>
  <si>
    <t>Guía para la elaboración de estudios de mercado realizada</t>
  </si>
  <si>
    <t>Una guía de estudios de mercado realizada</t>
  </si>
  <si>
    <t>Con la adopción de una "Guía para la elaboración de estudios de mercado" se garantiza la unificación de criterios en la asignación del presupuesto oficial en los procesos de selección, mejorando la planeación presupuestal de la Secretaría General.</t>
  </si>
  <si>
    <t>• Elaboración e implementación de una Guía de elaboración de estudios de mercado</t>
  </si>
  <si>
    <t xml:space="preserve">Acciones de divulgación y pedagogía  realizadas </t>
  </si>
  <si>
    <t>Generar  una adecuada planeación, selección y ejecución del Plan Anual de Adquisiciones de la Secretaría General de la Alcaldía Mayor de Bogotá D.C</t>
  </si>
  <si>
    <t>Desarrollar jornadas de capacitación dirigidas a gerentes de proyecto</t>
  </si>
  <si>
    <t>Jornadas de capacitación dirigidas a gerentes de proyecto desarrolladas</t>
  </si>
  <si>
    <t>Sumatoria jornadas de capacitación gerentes de proyecto</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</si>
  <si>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</si>
  <si>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Garantizar la reducción en los tiempos de respuesta frente a la gestión transparente de los procesos de selección en las diferentes modalidades que adelanta la Dirección de Contratación.</t>
  </si>
  <si>
    <t>Establecer los procedimientos de la Dirección de Contratación para las diferentes modalidades de contratación</t>
  </si>
  <si>
    <t>Procedimientos de la Dirección de Contratación para las diferentes modalidades de contratación establecidos</t>
  </si>
  <si>
    <t>Guía del procedimiento de Liquidaciones de contratos</t>
  </si>
  <si>
    <t>Con la generación de un documento en donde se fijen los tiempos de gestión oportuna y eficiente de  las diferentes solicitudes de contratación se garantiza celeridad y calidad en los procesos que desarrolla la Dirección de Contratación</t>
  </si>
  <si>
    <t>Elaboración e implementación de los procedimientos para las diferentes modalidades de contratación.</t>
  </si>
  <si>
    <t>Mejorar la experiencia de los ciudadanos en su relación con la Administración Distrital</t>
  </si>
  <si>
    <t>Nivel de satisfacción de los ciudadanos con los servicios prestados</t>
  </si>
  <si>
    <t>Promedio de días de direccionamiento de peticiones ciudadanas registradas en la Central del SDQS hacia las entidades competentes</t>
  </si>
  <si>
    <t>Atención eficiente a la ciudadanía</t>
  </si>
  <si>
    <t>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t>
  </si>
  <si>
    <t>Optimizar herramientas tecnológicas</t>
  </si>
  <si>
    <t>Optimizar Herramientas tecnológicas</t>
  </si>
  <si>
    <t>Herramientas tecnológicas optimizadas</t>
  </si>
  <si>
    <t>Número de Herramientas tecnológicas optimizadas</t>
  </si>
  <si>
    <t>Realizar soporte y mantenimiento técnico de los sistemas de información que soportan la prestación de los servicios en la Red CADE en el marco de la estrategia de optimización del SuperCADE Virtual</t>
  </si>
  <si>
    <t>P2O2A3 Identificar y seleccionar trámites y servicios a intervenir</t>
  </si>
  <si>
    <t>Reducir el costo, el tiempo y el número de procedimientos y trámites al ciudadano</t>
  </si>
  <si>
    <t>Elaborar propuestas de simplificación, racionalización y virtualización de trámites</t>
  </si>
  <si>
    <t>Propuesta de simplificación, racionalización y virtualización de trámites realizada</t>
  </si>
  <si>
    <t>Documento con propuesta de simplificación, racionalización y virtualización de trámites elaborado</t>
  </si>
  <si>
    <t>Trámites racionalizados, simplificados y virtualizados</t>
  </si>
  <si>
    <t>Implementar la propuesta de simplificación, racionalización y virtualización de trámites
Brindar asistencia técnica en la implementación del Código de Policía</t>
  </si>
  <si>
    <t>P2O3A6 Elaborar Plan Maestro de Servicio a la Ciudadanía</t>
  </si>
  <si>
    <t>Incrementar la cobertura de servicios prestados en la Red CADE</t>
  </si>
  <si>
    <t>Prestar servicios y trámites en la Red CADE</t>
  </si>
  <si>
    <t>Servicios prestados por la RED CADE</t>
  </si>
  <si>
    <t>Sumatoria de Servicios prestados en la RED CADE</t>
  </si>
  <si>
    <t>Servicios de atención a la ciudadanía</t>
  </si>
  <si>
    <t>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t>
  </si>
  <si>
    <t xml:space="preserve">Acciones de divulgación y pedagogía realizadas </t>
  </si>
  <si>
    <t>Fortalecer la capacidad de formulación, implementación, seguimiento y evaluación de la política pública de servicio a la ciudadanía</t>
  </si>
  <si>
    <t>Elaborar evaluaciones de la formulación e implementación del modelo de prestación de servicios y seguimiento para la atención a la ciudadanía</t>
  </si>
  <si>
    <t>Evaluaciones de la formulación e implementación del Modelo de Prestación de Servicios y Seguimiento para la atención a la ciudadanía, realizadas</t>
  </si>
  <si>
    <t>Número de evaluaciones de la formulación e implementación del Modelo de Prestación de Servicios y Seguimiento para la atención a la ciudadanía, realizadas</t>
  </si>
  <si>
    <t>Evaluaciones de la formulación e implementación del Modelo de Prestación de Servicios y Seguimiento para la atención a la ciudadanía</t>
  </si>
  <si>
    <t>Realizar una evaluación de resultados de la implementación modelo de prestación de servicios y seguimiento para la atención a la ciudadanía</t>
  </si>
  <si>
    <t>Virtualizar los trámites de mayor impacto de las entidades distritales.</t>
  </si>
  <si>
    <t>(Trámites Virtualizados / Total trámites de mayor impacto de las entidades distritales) *100</t>
  </si>
  <si>
    <t>P2O2A1 Actualizar la guía de trámites y servicios</t>
  </si>
  <si>
    <t>Mejorar la infraestructura para la interoperabilidad de los sistemas de información.</t>
  </si>
  <si>
    <t>Actualizar la Guía de Trámites y Servicios</t>
  </si>
  <si>
    <t>Guía de Trámites y Servicios actualizada</t>
  </si>
  <si>
    <t>Guía de Tramites y Servicios actualizada y en operación</t>
  </si>
  <si>
    <t>Dirección Distrital de Desarrollo Institucional</t>
  </si>
  <si>
    <t>1. Fortalecer la gestión de las entidades y organismos distritales a través de la integración de la cultura ética, la transparencia, la lucha contra la corrupción y los sistemas de gestión y control.</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</si>
  <si>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</si>
  <si>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</si>
  <si>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Sumatoria de campañas  anuales para promover la trasformación de comportamientos y prácticas institucionales en materia de ética, transparencia y acceso a la información pública y no tolerancia con la corrupción, realizadas</t>
  </si>
  <si>
    <t>Campañas anuales para promover la transformación de comportamientos y prácticas institucionales en materia de ética, transparencia y acceso a la información pública y no tolerancia con la corrupción.</t>
  </si>
  <si>
    <t>1. Establecer Plan de Trabajo de las campañas
2.Identificar temáticas de la campañas
3.Elaborar el Diseño de las campañas
4.Aplicación de las  campañas</t>
  </si>
  <si>
    <t>Fortalecer la gestión de las entidades y organismos distritales a través de la integración de la cultura ética, la transparencia, la lucha contra la corrupción y los sistemas de gestión y control.</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</si>
  <si>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</si>
  <si>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</si>
  <si>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Sumatoria de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</si>
  <si>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</si>
  <si>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</si>
  <si>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</si>
  <si>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</si>
  <si>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t>
  </si>
  <si>
    <t>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</si>
  <si>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</si>
  <si>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1. Definir las temáticas de los lineamientos, objetivo y el alcance
2. Realizar proceso de investigación de las temática
3. Elaborar lineamiento
4. Entregar documento para discusión en las mesas técnicas</t>
  </si>
  <si>
    <t>Formular la Política pública de transparencia y lucha contra la corrupción.</t>
  </si>
  <si>
    <t>Política de transparencia y lucha contra la corrupción formulada</t>
  </si>
  <si>
    <t>(Avance en la implementación de la Política pública de transparencia y lucha contra la corrupción desarrollada por fases  / Total de fases programadas para la implementación de la Política pública de transparencia y lucha contra la corrupción) *100</t>
  </si>
  <si>
    <t>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</si>
  <si>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</si>
  <si>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</si>
  <si>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Sumatoria de las fases realizadas en el diseño, formulación y puesta en marcha de un sistema de alertas tempranas.</t>
  </si>
  <si>
    <t>Sistema de Alertas tempranas que articule los diferentes sistemas de información existentes para la toma de medidas preventivas en ámbitos focalizados.</t>
  </si>
  <si>
    <t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t>
  </si>
  <si>
    <t>P1O1A7 Diseñar y desarrollar cursos de formación virtual, en temas transversales de gestión pública.</t>
  </si>
  <si>
    <t>Fortalecer las competencias del las y los servidores de las entidades distritales en temas transversales de gestión pública.</t>
  </si>
  <si>
    <t>Desarrollar programa de formación anual en temas transversales de gestión pública</t>
  </si>
  <si>
    <t>Cursos virtuales diseñados y desarrollados, en temas transversales de gestión pública.</t>
  </si>
  <si>
    <t>Sumatoria de cursos de formación desarrollados en temas transversales de gestión pública.</t>
  </si>
  <si>
    <t>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t>
  </si>
  <si>
    <t>P1O2A3 Desarrollar e implementar estrategias para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</si>
  <si>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</si>
  <si>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</si>
  <si>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Sumatoria de estrategias para el fortalecimiento del sistema de coordinación y la modernización de la gestión pública distrital.</t>
  </si>
  <si>
    <t>Estrategias para la medición y el fortalecimiento del sistema de coordinación y la modernización de la gestión pública distrital.</t>
  </si>
  <si>
    <t>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t>
  </si>
  <si>
    <t>Subdirección Técnica de Desarrollo Institucional</t>
  </si>
  <si>
    <t>Desarrollar estrategias orientadas a fortalecer la cultura organizacional, la probidad, la transparencia, el rechazo a la corrupción, y la implementación y sostenibilidad de los sistemas de gestión y control.</t>
  </si>
  <si>
    <t>Estrategias orientadas a fortalecer la cultura organizacional, la probidad, la transparencia, el rechazo a la corrupción, y la implementación y sostenibilidad de los sistemas de gestión y control.</t>
  </si>
  <si>
    <t>Sumatoria de las fases para el desarrollo de las estrategias orientadas a fortalecer la cultura organizacional, la probidad, la transparencia, el rechazo a la corrupción, y la implementación y sostenibilidad de los sistemas de gestión y control, implementadas</t>
  </si>
  <si>
    <t>Estrategias para el fortalecimiento de la cultura organizacional, la probidad, la transparencia, el rechazo a la corrupción, y la implementación y sostenibilidad de los sistemas de gestión y control.</t>
  </si>
  <si>
    <t>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t>
  </si>
  <si>
    <t>P1O1A10  Implementar políticas, lineamientos y estrategias en sistemas de Gestión y Control en articulación con el Modelo Integrado de Planeación y Gestión (MIPG), en las entidades Distritales.</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</si>
  <si>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</si>
  <si>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</si>
  <si>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Número de documentos técnicos para la implementación del MIPG en las entidades distritales.</t>
  </si>
  <si>
    <t>Documentos técnicos.</t>
  </si>
  <si>
    <t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t>
  </si>
  <si>
    <t>Sumatoria de informes con el análisis del avance en los programas pertenecientes al cuarto Eje Transversal de Plan de Desarrollo</t>
  </si>
  <si>
    <t>Informes trimestrales con el análisis del avance de las actividades que desarrolla la Unidad de Gerencia Estratégica.</t>
  </si>
  <si>
    <t>Informes trimestrales con el análisis del avance de las actividades que desarrolla la Agenda Gubernamental</t>
  </si>
  <si>
    <t>(Número de estrategias y planes de comunicación divulgados / Número de estrategias y planes de comunicación planeados) *100</t>
  </si>
  <si>
    <t>Informes trimestrales con la orientación y coordinación técnica de la Subsecretaría Técnica</t>
  </si>
  <si>
    <t>Mejorar el índice de satisfacción de las entidades distritales en el servicio de impresión oficial que desarrolla la Imprenta Distrital</t>
  </si>
  <si>
    <t>Alcanzar más del 95% de satisfacción en los servicios de impresión oficial</t>
  </si>
  <si>
    <t>Servicios de impresión oficial prestados a satisfacción</t>
  </si>
  <si>
    <t>Promedio del resultado de las encuestas de satisfacción de los servicios de impresión prestados</t>
  </si>
  <si>
    <t>Impresiones oficiales de entidades, organismos y órganos de control del Distrito Capital, realizados satisfactoriamente</t>
  </si>
  <si>
    <t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t>
  </si>
  <si>
    <t>Ejecutar las solicitudes gráficas del Distrito, de acuerdo con el tipo de productos que se pueden elaborar con las máquinas existentes</t>
  </si>
  <si>
    <t>Solicitudes gráficas del Distrito ejecutadas, de acuerdo con el tipo de productos que se pueden elaborar con las máquinas existentes</t>
  </si>
  <si>
    <t>(Actividades ejecutadas para la atención y ejecución de las solicitudes gráficas / Total de actividades programadas para la atención y ejecución de las solicitudes gráficas en la vigencia) *100</t>
  </si>
  <si>
    <t>P302A1 Desarrollar e implementar una estrategia metodológica para programación,  priorización y seguimiento presupuestal</t>
  </si>
  <si>
    <t>Socializar el desempeño de la ejecución presupuestal a los miembros del Comité Directivo</t>
  </si>
  <si>
    <t>Plan Anual de Adquisiciones - PAA y presupuesto asignado para la vigencia, monitoreado</t>
  </si>
  <si>
    <t>Monitorear y generar alertas tempranas frente al 100% de la ejecución Plan Anual de Adquisiciones - PAA y del presupuesto asignado para la vigencia</t>
  </si>
  <si>
    <t>(Seguimiento Ejecutado en el Periodo / Seguimiento Programado en el Periodo) *100</t>
  </si>
  <si>
    <t>Presentación de ejecución presupuestal, reserva y pasivos exigibles.</t>
  </si>
  <si>
    <t>• Revisar, analizar y presentar la ejecución presupuestal de la Secretaría General.</t>
  </si>
  <si>
    <t>Mantener índice de ajuste de los documentos precontractuales correspondientes a los procesos de contratación de la Secretaría General, en coordinación con las dependencias, teniendo en cuenta que el tiempo promedio establecido es de 15 días hábiles</t>
  </si>
  <si>
    <t>Índice de ajuste de los documentos precontractuales correspondientes a los procesos de contratación de la Secretaría General</t>
  </si>
  <si>
    <t>(Solicitudes de contratación revisadas / solicitud de contratación radicada en la Dirección de Contratación) *100</t>
  </si>
  <si>
    <t>Ajustes precontractuales tramitados</t>
  </si>
  <si>
    <t>Realizar acompañamiento a las dependencias para el ajuste a los documentos precontractuales
Realizar seguimiento del ajuste a los documentos precontractuales</t>
  </si>
  <si>
    <t>Dirección de Talento Humano</t>
  </si>
  <si>
    <t>P5O1A1 Diseñar una estrategia de transformación cultural y liderazgo dirigida a los servidores de la Secretaría General</t>
  </si>
  <si>
    <t>Fortalecer la cultura ética y desplegar el plan estratégico de integridad</t>
  </si>
  <si>
    <t>Implementar el programa de gestión del cambio</t>
  </si>
  <si>
    <t>(Temas propuestos en el Plan Institucional de Capacitación y Formación  - PIC ejecutados / Temas propuestos en el Plan Institucional de Capacitación y Formación  - PIC ejecutados programados) *100</t>
  </si>
  <si>
    <t>Conformación, capacitación y acompañamiento a la gestión del Equipo de Gestores Éticos</t>
  </si>
  <si>
    <t>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t>
  </si>
  <si>
    <t>Actos administrativos expedidos de forma eficiente</t>
  </si>
  <si>
    <t>(Número de actos administrativos re procesados que dan lugar a aclaraciones o correcciones o modificaciones en la decisión final, después de ser expedidos por la dependencia. / Número de actos administrativos expedidos por la dependencia.) *100</t>
  </si>
  <si>
    <t>Actos administrativos proyectados y aprobados</t>
  </si>
  <si>
    <t>• Revisar, analizar y proyectar actos administrativos relacionados con vinculaciones, situaciones administrativas y desvinculación</t>
  </si>
  <si>
    <t>(Número de actividades ejecutadas con ocación a la implementación de lineamientos y directrices del DASCD / Número de actividades programadas con ocación a la implementación de lineamientos y directrices del DASCD) *100</t>
  </si>
  <si>
    <t>Evaluación del desempeño, acuerdos de gestión y evaluación de gestión</t>
  </si>
  <si>
    <t>• implementación, capacitación, seguimiento y recepción del instrumento</t>
  </si>
  <si>
    <t>Plan Anual de Trabajo del Subsistema de Seguridad y Salud en el Trabajo ejecutado</t>
  </si>
  <si>
    <t>(Número de temas ejecutados del Plan de Trabajo Anual del Sistema de Gestión de Seguridad y Salud en el Trabajo / Número de temas programados del Plan de Trabajo Anual del Sistema de Gestión de Seguridad y Salud en el Trabajo) *100</t>
  </si>
  <si>
    <t>Plan anual de seguridad y salud en el trabajo ejecutado</t>
  </si>
  <si>
    <t>• jornadas de promoción, prevención e intervención de riesgos en materia de seguridad y salud en el trabajo</t>
  </si>
  <si>
    <t>Brindar herramientas a los servidores públicos de la Secretaría General para el desarrollo de competencias funcionales y comportamentales que fomente el cumplimiento de la misionalidad institucional</t>
  </si>
  <si>
    <t>Aumentar el nivel de satisfacción del funcionario frente al clima laboral</t>
  </si>
  <si>
    <t>Nivel de satisfacción del funcionario frente al clima laboral</t>
  </si>
  <si>
    <t>(Temas propuestos en el Plan Institucional de Bienestar Social e Incentivos ejecutados / Temas propuestos en el Plan Institucional de Bienestar Social e Incentivos programados) *100</t>
  </si>
  <si>
    <t>Charlas, conferencias, capacitaciones en materia de trabajo decente y sus aspectos más relevantes</t>
  </si>
  <si>
    <t>• Planeación, implementación, contratación y gestión de actividades que generen conocimiento a través de memorias, charlas, sobre la temática correspondiente.</t>
  </si>
  <si>
    <t>P4O1 Incorporar y afianzar  la innovación y gestión del conocimiento como conductas distintivas de nuestra cultura institucional</t>
  </si>
  <si>
    <t>P4O1A4 Elaborar una propuesta para un sistema de gestión del conocimiento de la Secretaría General</t>
  </si>
  <si>
    <t>• Apropiar un sistema de gestión del conocimiento para fortalecer el capital humano de la entidad
• Brindar herramientas a los servidores públicos de la Secretaría General para el desarrollo de competencias funcionales y comportamentales que fomente el cumplimiento de la misionalidad institucional</t>
  </si>
  <si>
    <t>Sistema de gestión del conocimiento de la Secretaría General diseñado</t>
  </si>
  <si>
    <t>(Temas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t>
  </si>
  <si>
    <t>Plan institucional de Capacitación ejecutado</t>
  </si>
  <si>
    <t>• Identificación de necesidades, formulación, adopción e implementación del Plan Institucional de Capacitación (PIC)</t>
  </si>
  <si>
    <t>P4O1A1 Implementar una metodología de promoción de la creatividad y la innovación en la Secretaría General</t>
  </si>
  <si>
    <t>Generar propuestas de creación, cambio o transformación de procesos o procedimientos para una mejor gestión de las dependencias de la Secretaría General</t>
  </si>
  <si>
    <t>Plan de incentivos para la promoción de la creatividad y la innovación desarrollado</t>
  </si>
  <si>
    <t>Estrategia para la innovación y la transformación</t>
  </si>
  <si>
    <t>• Formulación, aprobación, publicación, seguimiento, evaluación y premiación</t>
  </si>
  <si>
    <t>P4O1A3 Realizar convocatoria de innovación abierta orientada a retos de la entidad con un premio para la mejor propuesta (Premio de innovación)</t>
  </si>
  <si>
    <t>Convocatorias de innovación abierta realizadas</t>
  </si>
  <si>
    <t>• Ejecución de la convocatoria</t>
  </si>
  <si>
    <t>P5O1A2 Diseñar la estrategia y administrar su ejecución para la adecuada atención de las relaciones colectivas de trabajo</t>
  </si>
  <si>
    <t>Apoyar y promover estrategias para un relacionamiento individual y colectivo en donde todos actuemos bajo las premisas de confianza, transparencia, respeto mutuo, participación, empatía, trabajo en equipo, solidaridad, excelente comunicación, autocontrol, auto organización, cooperación y sana competencia para construir acuerdos en donde todos ganen</t>
  </si>
  <si>
    <t>Conciliar diferencias en las relaciones colectivas de trabajo de manera exitosa</t>
  </si>
  <si>
    <t>Diferencias en las relaciones colectivas de trabajo conciliadas de manera exitosa</t>
  </si>
  <si>
    <t>(Número de mesas de trabajo desarrolladas / Número de mesas de trabajo programadas por la dependencia) *100</t>
  </si>
  <si>
    <t>Relaciones individuales y colectivas sanas</t>
  </si>
  <si>
    <t>• Actas de mesas de trabajo</t>
  </si>
  <si>
    <t>Plan Institucional de Bienestar Social e Incentivos ejecutado</t>
  </si>
  <si>
    <t>Ejecutar el Plan Institucional de Capacitación</t>
  </si>
  <si>
    <t>Plan Institucional de Capacitación ejecutado</t>
  </si>
  <si>
    <t>Capacitación y entrenamiento</t>
  </si>
  <si>
    <t>Oficina de Protocolo</t>
  </si>
  <si>
    <t>P1O2A4 Aplicar, implementar y ajustar el Índice de Desarrollo Institucional Distrital</t>
  </si>
  <si>
    <t>Gestionar las actividades  relacionadas con los servicios protocolarios, surgidos en el marco de la gestión pública del Alcalde Mayor y las entidades referentes.</t>
  </si>
  <si>
    <t>Superar el nivel de satisfacción de los servicios protocolarios prestados</t>
  </si>
  <si>
    <t>Nivel de satisfacción de los servicios protocolarios prestados, supera el 85%</t>
  </si>
  <si>
    <t>Promedio de evaluación de las encuestas de satisfacción de los servicios protocolarios prestados</t>
  </si>
  <si>
    <t>Informes de evaluación de satisfacción de los servicios protocolarios prestados.</t>
  </si>
  <si>
    <t>• Elaborar y presentar informes de evaluación de satisfacción, frente a la gestión realizada 
• Implementar acciones de mejora continua, con base en el resultado de la evaluación</t>
  </si>
  <si>
    <t xml:space="preserve">Formular e implementar  estrategias que conduzcan a la modernización y eficiente gestión documental en la administración distrital       </t>
  </si>
  <si>
    <t xml:space="preserve">Estrategias formuladas e implementadas, que conduzcan a la modernización y eficiente gestión documental en la administración distrital </t>
  </si>
  <si>
    <t xml:space="preserve"> Fortalecer la gestión de las entidades y organismos distritales a través de la integración de la cultura ética, la transparencia, la lucha contra la corrupción y los sistemas de gestión y control.</t>
  </si>
  <si>
    <t>Un Sistema de Alertas tempranas que articule los diferentes sistemas de información existentes para la toma de medidas preventivas en ámbitos focalizados, realizado</t>
  </si>
  <si>
    <t xml:space="preserve"> Fortalecer el sistema de coordinación y la modernización de la gestión pública distrital, a través del desarrollo e implementación de estrategias. </t>
  </si>
  <si>
    <t xml:space="preserve">P2O1 Mejorar la experiencia de la ciudadanía, con enfoque diferencial y preferencial, en su relación con la Administración Distrital </t>
  </si>
  <si>
    <t xml:space="preserve">Ejecutar  las solicitudes gráficas del Distrito, de acuerdo con el tipo de productos que se pueden elaborar con las máquinas existentes       </t>
  </si>
  <si>
    <t xml:space="preserve">  Necesidades gráficas del Distrito cubiertas</t>
  </si>
  <si>
    <t xml:space="preserve">•Contratar servicios técnicos para la operación de la maquinaria de la imprenta distrital
•Ejecutar el plan de mantenimiento.                                 
•Disponer de forma adecuada los residuos del proceso productivo de la Imprenta Distrital. </t>
  </si>
  <si>
    <t xml:space="preserve">P1O4 Afianzar la efectividad de la cooperación internacional y posicionar a nivel internacional el Distrito Capital. </t>
  </si>
  <si>
    <t xml:space="preserve">P1O4A1 Diseñar, adoptar e implementar el modelo de cooperación internacional </t>
  </si>
  <si>
    <t xml:space="preserve">P1O4A2 Diseñar e implementar acciones que promuevan la articulación interinstitucional e intersectorial en materia internacional  y la proyección de la Ciudad en el mundo. </t>
  </si>
  <si>
    <t xml:space="preserve">Mejorar las relaciones internacionales de la ciudad con redes internacionales, ciudades homólogas, estados y organizaciones internacionales. </t>
  </si>
  <si>
    <t xml:space="preserve">Prestar asesoría y acompañamiento técnico a los sectores y entidades distritales en materia de internacionalización </t>
  </si>
  <si>
    <t xml:space="preserve">Desarrollar foros, eventos o campañas de carácter internacional </t>
  </si>
  <si>
    <t xml:space="preserve">P2O3 Ampliar la cobertura de servicios a través de los diferentes canales de interacción ciudadana </t>
  </si>
  <si>
    <t xml:space="preserve">Realizar campañas de divulgación del servicio y cultura ciudadana </t>
  </si>
  <si>
    <t xml:space="preserve">Mantener el número de días promedio en el direccionamiento de las peticiones ciudadanas </t>
  </si>
  <si>
    <t xml:space="preserve">P2O2 Simplificar, racionalizar y virtualizar trámites y servicios para contribuir al mejoramiento del clima de negocios y facilitar el ejercicio de los derechos y el cumplimiento de deberes de la ciudadanía </t>
  </si>
  <si>
    <t xml:space="preserve">Realizar eventos Supercade Móvil </t>
  </si>
  <si>
    <t xml:space="preserve">Poner en operación puntos de atención presencial </t>
  </si>
  <si>
    <t xml:space="preserve">Virtualizar trámites y servicios para contribuir al mejoramiento del clima de negocios y facilitar el ejercicio de los derechos y el cumplimiento de deberes de la ciudadanía </t>
  </si>
  <si>
    <t xml:space="preserve"> Brindar asistencia técnica  directa e indirecta a las entidades distritales para la virtualización de los trámites de mayor impacto</t>
  </si>
  <si>
    <t xml:space="preserve">  Realizar actividades de mantenimiento y adecuación física en la RED-CADE</t>
  </si>
  <si>
    <t xml:space="preserve">Evaluar el cumplimento de los criterios de calidad, calidez, coherencia y oportunidad en las respuestas emitidas por las entidades a los requerimientos ciudadanos  </t>
  </si>
  <si>
    <t xml:space="preserve"> Realizar monitoreos para la medición, evaluación y seguimiento  del servicio en la Red CADE, en los diferentes canales de interacción ciudadana de la Secretaría General y en otros puntos de la Administración Distrital </t>
  </si>
  <si>
    <t xml:space="preserve">Monitoreos de medición, evaluación y seguimiento  del servicio en la Red CADE, en los diferentes canales de interacción ciudadana de la Secretaría General y en otros puntos de la Administración Distrital.    </t>
  </si>
  <si>
    <t xml:space="preserve">Fortalecer los conocimientos, habilidades y actitudes en el servicio al ciudadano de  los servidores(as) públicos                      </t>
  </si>
  <si>
    <t>Servidores(as) cualificados en conocimientos, habilidades y actitudes en el servicio al ciudadano</t>
  </si>
  <si>
    <t xml:space="preserve">Servidores(as) cualificados en conocimientos, habilidades y actitudes en el servicio al ciudadano.                                                        </t>
  </si>
  <si>
    <t xml:space="preserve">• Realizar cualificación de  servidores(as) cualificados  </t>
  </si>
  <si>
    <t xml:space="preserve">Realizar con administradores y/o usuarios del SDQS capacitaciones en la funcionalidad, configuración, manejo y uso general del sistema </t>
  </si>
  <si>
    <t xml:space="preserve">Capacitaciones en la funcionalidad, configuración, manejo y uso general de la herramienta Bogotá te Escucha-SDQS, realizadas a sus administradores y/o usuarios </t>
  </si>
  <si>
    <t xml:space="preserve">P3O1 Lograr la excelencia en procesos de gestión y convertir a la Secretaría General en referente distrital </t>
  </si>
  <si>
    <t xml:space="preserve">Guía de Trámites y Servicios con información estructurada completamente operativa bajo el dominio http://www.bogota.gov.co/. Fase I </t>
  </si>
  <si>
    <t xml:space="preserve">Gestionar el proceso de optimización Guía de Trámites y Servicios con información estructurada completamente operativa para facilitar su consulta por parte de la ciudadanía </t>
  </si>
  <si>
    <t xml:space="preserve">Fortalecer y optimizar los procesos e instrumentos de IVC en el Distrito Capital </t>
  </si>
  <si>
    <t xml:space="preserve">Desarrollar el Plan de fortalecimiento IVC </t>
  </si>
  <si>
    <t xml:space="preserve">Actualizar la herramienta tecnológica del SUDIVC </t>
  </si>
  <si>
    <t xml:space="preserve">Realizar la guía para la elaboración de estudios de mercado </t>
  </si>
  <si>
    <t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t>
  </si>
  <si>
    <t xml:space="preserve">   Mantener en 80% el índice de ajuste de los documentos precontractuales correspondientes a los procesos de contratación de la Secretaría General, en coordinación con las dependencias, teniendo en cuenta que el tiempo promedio establecido es de 15 días hábiles    </t>
  </si>
  <si>
    <t xml:space="preserve">P5O1 Avanzar en la mejora de la percepción de los servidores, respecto a la Secretaría General como un gran lugar para trabajar. </t>
  </si>
  <si>
    <t xml:space="preserve">Programa de gestión del cambio implementado </t>
  </si>
  <si>
    <t>P5O1A5 Promover  el respeto a la declaración de principios y derechos fundamentales en el trabajo de la OIT y el  trabajo decente en el Distrito Capital</t>
  </si>
  <si>
    <t xml:space="preserve">Construir capital humano en la Secretaría General, garantizando de manera integral el respeto por los derechos laborales de los servidores públicos en el marco del concepto de trabajo decente. </t>
  </si>
  <si>
    <t xml:space="preserve">Expedir de forma eficiente los actos administrativos </t>
  </si>
  <si>
    <t>Implementar la Política Pública de Empleo</t>
  </si>
  <si>
    <t>Política Pública de Empleo implementada</t>
  </si>
  <si>
    <t xml:space="preserve">Ejecutar el Plan Anual de Trabajo del Subsistema de Seguridad y Salud en el Trabajo </t>
  </si>
  <si>
    <t xml:space="preserve">P5O1A4 Mejorar el clima laboral, para garantizar que la Secretaría General cuenta con el entorno y ambiente adecuado para conseguir los objetivos trazados. </t>
  </si>
  <si>
    <t xml:space="preserve">Diseñar el sistema de gestión del conocimiento de la Secretaría General </t>
  </si>
  <si>
    <t xml:space="preserve">Desarrollar el plan de incentivos para la promoción de la creatividad y la innovación </t>
  </si>
  <si>
    <t xml:space="preserve">Realizar convocatorias de innovación abierta </t>
  </si>
  <si>
    <t xml:space="preserve">Ejecutar el Plan Institucional de Bienestar Social e Incentivos </t>
  </si>
  <si>
    <t xml:space="preserve">P5O1A3 Diseñar y ejecutar el plan de capacitación y formación para asegurar que nuestros servidores cuentan con las capacidades y competencias necesarias para la exitosa ejecución del plan estratégico. </t>
  </si>
  <si>
    <t xml:space="preserve">Implementar las actividades de planeación, ejecución, seguimiento y control  a los mantenimientos de la infraestructura física de la Secretaría General de la Alcaldía Mayor de Bogotá D.C. </t>
  </si>
  <si>
    <t xml:space="preserve">Realizar jornadas de capacitación en programación y ejecución de recursos </t>
  </si>
  <si>
    <t xml:space="preserve"> Programa de Gestión Documental física y electrónica en la Secretaria General</t>
  </si>
  <si>
    <t xml:space="preserve">Planificar las Auditorias Internas de Calidad </t>
  </si>
  <si>
    <t>Informes de Auditorías Internas</t>
  </si>
  <si>
    <t xml:space="preserve">Realizar el Plan de auditorías, evaluaciones y seguimientos </t>
  </si>
  <si>
    <t xml:space="preserve">Definir el modelo de arquitectura empresarial para la Secretaría General </t>
  </si>
  <si>
    <t xml:space="preserve">Implementar el sistema de seguridad de la Información En La Secretaría General       </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</si>
  <si>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</si>
  <si>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 xml:space="preserve"> Desarrollar acciones que permitan la sostenibilidad del SIG en el Gobierno Distrital      </t>
  </si>
  <si>
    <t>Incrementar la sostenibilidad del SIG en el Gobierno Distrital</t>
  </si>
  <si>
    <t>Incrementar a un 90% la sostenibilidad del SIG en el Gobierno Distrital</t>
  </si>
  <si>
    <t>Sostenibilidad del SIG</t>
  </si>
  <si>
    <t>Adelantar las acciones pertinentes para la implementación y sostenibilidad del sistema</t>
  </si>
  <si>
    <t xml:space="preserve">Realizar el seguimiento a la ejecución del Plan Anticorrupción y de Atención al Ciudadano - PAAC </t>
  </si>
  <si>
    <t>x</t>
  </si>
  <si>
    <t xml:space="preserve">Realizar las actuaciones correspondientes, dentro de los  procesos judiciales y trámites extrajudiciales </t>
  </si>
  <si>
    <t xml:space="preserve">Actuaciones realizadas  dentro de los  procesos judiciales y trámites extrajudiciales </t>
  </si>
  <si>
    <t xml:space="preserve">P2O4 Aumentar el uso y aprovechamiento ciudadano de la infraestructura  de la Secretaría General </t>
  </si>
  <si>
    <t xml:space="preserve">P2O4A1 Generar acciones en territorio (localidades) </t>
  </si>
  <si>
    <t xml:space="preserve">Generar acciones comunicativas para dar a conocer el Centro de Memoria, Paz y Reconciliación - CMPR </t>
  </si>
  <si>
    <t xml:space="preserve">Acciones comunicativas generadas para dar a conocer el Centro de Memoria, Paz y Reconciliación - CMPR </t>
  </si>
  <si>
    <t xml:space="preserve">      Reducir las barreras técnicas, económicas, legales y sociales para desplegar la infraestructura de telecomunicaciones de la ciudad y la  institucionalidad distrital necesarias para responder a los avances TIC.        </t>
  </si>
  <si>
    <t xml:space="preserve">    Generar alianzas público - privadas para atender las problemáticas TIC de la ciudad    </t>
  </si>
  <si>
    <t xml:space="preserve">  Reducir las barreras técnicas, económicas, legales y sociales para desplegar la infraestructura de telecomunicaciones de la ciudad y la  institucionalidad distrital necesarias para responder a los avances TIC.     </t>
  </si>
  <si>
    <t xml:space="preserve">Reducir las  barreras técnicas, económicas, legales y sociales para consolidar los servicios y la industria TI en el mercado de Bogotá.       </t>
  </si>
  <si>
    <t xml:space="preserve">      Reducir las barreras técnicas, económicas, legales y sociales  que dificultan el uso y apropiación de las TIC en la interacción gobierno - ciudadanía.        </t>
  </si>
  <si>
    <t xml:space="preserve">   Reducir las barreras técnicas, económicas, legales y sociales  que dificultan el uso y apropiación de las TIC en la interacción gobierno - ciudadanía.    </t>
  </si>
  <si>
    <t xml:space="preserve">1. Divulgar programas que promuevan la participación y comunicación de aspectos que priorice la Administración Distrital para el conocimiento pleno de los diferentes públicos </t>
  </si>
  <si>
    <t xml:space="preserve">Gestionar la Estrategia de comunicación internacional </t>
  </si>
  <si>
    <t xml:space="preserve"> Zonas de conectividad pública</t>
  </si>
  <si>
    <t xml:space="preserve"> Plan de Conectividad Rural</t>
  </si>
  <si>
    <t xml:space="preserve"> Estrategia ejecutada</t>
  </si>
  <si>
    <t xml:space="preserve"> Sistema poblacional diseñado</t>
  </si>
  <si>
    <t xml:space="preserve"> Marco de gestión de TI implementado</t>
  </si>
  <si>
    <t>Mensajes (escritos/ digitales/ virtuales) oportunos que informen y retroalimenten a los ciudadanos sobre la gestión de políticas de la administración distrital generados</t>
  </si>
  <si>
    <t>Espacios de formación e información interinstitucional de las oficinas de comunicaciones realizados.</t>
  </si>
  <si>
    <t xml:space="preserve">Como gerente del Eje Transversal 4 del PDD "Gobierno legítimo, fortalecimiento local y eficiencia" y a su vez gerente del programa 43 "Modernización Institucional" se dio cumplimiento a lo establecido en la Circular 032 de 2016 expedida por la SDP.
 Durante el periodo reportado fueron realizadas las siguientes actividades: 
1. Análisis y socialización a las Gerencias de los Programas que hacen parte del Eje Transversal 4 y a la Oficina Asesora de Planeación de la Secretaria General, de la Circular 034 de 2017 expedida por la SDP en la cual se definen los lineamientos para el seguimiento del plan de acción del Plan Distrital de Desarrollo con corte a 31 de Diciembre de 2017; elaboración del informe de Rendición de Cuentas 2017; y actualización indicadores estratégicos de ciudad.
2. Se realizó tanto el informe consolidado del programa 43 como el consolidado del Eje Transversal 4 de Plan de Desarrollo para la Rendición de Cuentas 2017 de acuerdo a los lineamientos establecidos en la Circular 034 de 2017, el cual fue incorporado en el documento “INFORME DE RESULTADOS DICIEMBRE 2017 - PLAN DISTRITAL DE DESARROLLO - BOGOTA MEJOR PARA TODOS” páginas 146 – 159 que consolida la Secretaria Distrital de Planeación y es insumo para la rendición de cuentas del Alcalde Mayor de Bogotá. Asi mismo, se prepararon insumos (presentación, actividad en redes sociales y videos) para el diálogo ciudadano del Sector Gestión Publica que incluye información sobre los resultados, logros y retos del Eje 4 el dia 27 de febrero de 2018. Asi mismo, se revisaron, editaron y ajustaron los informes correspondientes a los programas 42-44 y 45 elaborados por los respectivos gerentes de programa, al tiempo que se verificó el cierre del reporte en SEGPLAN del programa 43 - Modernizacion Institucional. 
3. Se apoyó en el proceso de elaboración del documento infografía de acuerdo a los lineamientos establecidos en la Circular 034 de 2017, “RESUMEN LOGROS ESTRUCTURA PDD 2017” páginas 41 y 42.
4.  Se diseñó e implementó por parte de la gerencia del eje Transversal 4 una estrategia de seguimiento para la gerencia del Eje Transversal 4, de acuerdo con los lineamientos establecidos por la SDP. Esta fue socializada y compartida con los Gerentes de los Programas que hacen parte del eje Transversal y con el Secretario General.
5.  Derivado de la estrategia mencionada en el punto anterior, se expidieron memorandos a las entidades que hacen parte del Programa 43 para conocer entre otros, los planes de acción de las metas PDD que está evidenciando un nivel crítico de avance al 31/12/2017.
6. Se consolidó la información sobre avances y logros de las metas establecidas en el PDD, reportadas por los gerentes de cada programa en el SEGPLAN. Se solicitaron ajustes de la información reportada por las entidades en el Sistema, con el fin de guardar consistencia con el avance de las metas. Además se consolido y validó la información reportada por las entidades que hacen parte del programa 43 “ESTADO VALIDACIÓN COORDINACION DE PROGRAMAS” pagina 2.
7. Se elaboró el documento "ESTRUCTURA DE OPERACION Y GESTIÓN DEL EJE TRANSVERSAL 4" Versión 1, que orientará el ejercicio de la gerencia del Eje 4 durante la vigencia 2018.  </t>
  </si>
  <si>
    <t xml:space="preserve">Las actividades desarrolladas a 31 de marzo de 2018, en el marco de la meta del proyecto de inversión “Consolidar una Unidad de Gerencia estratégica”, se agruparon en tres frentes como se mencionan a continuación: 
1. FORTALECIMIENTO Y MODERNIZACIÓN DE LA GESTIÓN PUBLICA DISTRITAL: 
En este frente se desarrollaron actividades en temas como: 
MOVILIDAD: * Solución estructural al SITP y negociación con los concesionarios.
* Nuevo modelo operacional de Transmilenio.
* Peatonalización de la calle 11.
*  Búsqueda de nuevos recursos para contar de nuevas alternativas de medios de pago para los usuarios del Transmilenio y SITP y fortalecer el proceso de reingeniería del sistema Transmilenio. 
MODERNIZACION INSTITUCIONAL: 
* Apoyo al proceso del Censo Nacional de Población y vivienda 2018 (CNPV).
* Apoyo a entidades como:  Servicio a la Ciudadanía, SDH, Hábitat, CAMACOL en establecer una ruta de trabajo en la implementación del Decreto 058 de 2018 (VUC). 
PROYECTO TEUSACÁ: En este aspecto fue estructurado el proyecto bajo Metodología General Ajustada – MGA.
* Participación en mesas técnicas de trabajo con Entidades del orden Nacional y Distrital.
* Formulación y estructuración del componente financiero del Proyecto.
MONITOREO LEGISLATIVO:  Las actividades desarrolladas estuvieron dirigidas al asesoramiento y seguimiento a diferentes proyectos de ley que se analizan y se debaten en el Congreso de la República y son de interés para la Administración Distrital como: 
-195/18 que busca congelar el recaudo del impuesto predial en Bogotá. 
-030/17 que busca reformar el Decreto Ley 1421 – Estatuto Orgánico de Bogotá.
-025/17 que afecta la estructura de la Administración Distrital
Asistencia a los siguientes debates de control político: 
- Soportes y estudios del metro: Presuntas irregularidades sobre la concesión del barrido, recolección y disposición final del esquema de aseo en la ciudad de Bogotá. 
2. ARTICULACION Y SEGUIMIENTO A LOS PROGRAMAS, PLANES Y PROYECTOS DE LA ADMINISTRACIÓN DISTRITAL - DELIVERY UNIT : 
Para la vigencia 2018, la Secretaria General continua con la estrategia de contar con un equipo de trabajo especializado (DELIVERY UNIT) dedicado a asesorar en temas estratégicos de alto impacto en la ciudad y al seguimiento y monitoreo de proyectos prioritarios del Distrito.
En este aspecto, se destacan las siguientes actividades:
* Seguimiento presupuestal al proyecto para la compra del Bien de Interés Cultural (BIC) edificio del Batallón de reclutamiento por parte de la ERU. 
* Obtención del primer modelo de flujo de caja para la galería del Bronx. 
* Fueron gestionados diferentes espacios de articulación entre diferentes entidades para proyectos como la construcción de la nueva sede de la Orquesta Filarmónica de Bogotá y el proyecto Alameda entre parques. 
* Revisión al proyecto de Acuerdo de Publicidad Exterior Visual (PEV), liderado por la Secretaría de Ambiente. 
* Seguimiento al proyecto "Centro de la Bici".
* Se coordinó la realización del segundo Comité Directivo en el cual se tomaron decisiones clave para garantizar el lanzamiento del Centro en la Plaza de los Artesanos en el mes de mayo de 2018.
3. CONSOLIDACION DEL MODELO DE ASOCIACIONES PÚBLICO PRIVADAS: Fueron realizadas distintas acciones enfocadas en prestar el apoyo y acompañamiento a las diferentes entidades en la elaboración de estudios de pre-inversión, estructuración y/o validación y/o implementación de proyectos APP, así como el acompañamiento para la ejecución de estrategias y actividades de promoción de los proyectos.  Se apoyó la supervisión de convenios marco y derivados a través de los cuales se asignaron recursos en 2017 para la estructuración de iniciativas tanto públicas como privadas.  
Durante el primer trimestre de 2018, fueron coordinadas distintas actividades de seguimiento a los proyectos APP en 12 entidades del Distrito Capital como fueron: -IDU, DADEP, TM, IDRD, SDM, SDS, SDE, SDS, ERU, UAESP, IDT,SDDE. 
Como resultado de estas reuniones y mesas de trabajo llevadas a cabo se produjeron los siguientes datos:
Entre el 01 de enero de 2016 y el 31 de marzo de 2018, las 12 entidades han venido trabajando en 105 proyectos de APP, de los cuales 12 proyectos son por iniciativa pública en 3 entidades (IDU, Secretaría de Salud y ERU) y 93 proyectos son por iniciativa privada en 11 entidades de las 12 (menos la ERU). De las 93 iniciativas privadas, 50 han sido rechazadas en prefactibilidad, 2 han sido declaradas fallidas en Factibilidad y 1 desistida en Factibilidad, 39 están en estudio (21 en Prefactibilidad y 18 en Factibilidad) y 1 en ejecución.
A la fecha hay 51 proyectos en estudio y/o estructuración (39 iniciativas privadas y 12 iniciativas públicas) y 1 proyecto en ejecución. De los proyectos de iniciativa privada, hay 18 en etapa de Factibilidad, de las cuales, las estimaciones de CAPEX son de $3,16 Billones, y de OPEX, de $4,2 Billones. Las estimaciones del CAPEX en los proyectos de APP por iniciativa pública son de $26,3 Billones. En total, el CAPEX estimado es de $29,5 Billones.
Por otra parte, con el fin de establecer un procedimiento para las APP en Bogotá, las actividades adelantadas se desarrollaro para lograr la expedición de una Directiva. Esta directiva detallará las instrucciones para adelantar el procedimiento de estructuración, evaluación y aprobación de los proyectos bajo el esquema de Asociación Público Privada (APP).
Se realizó la revisión de los informes financieros y balances de ejecución de los convenios suscritos en la vigencia 2017.  
Se registró asistencia a los comités de APP llevados a cabo durante el I trimestre del año.
Se apoyó y prestó el acompañamiento requerido al Alcalde Mayor para su presentación en el evento del Banco Mundial “Transforming Transportation”, el 11 y 12 de enero, en Washington (USA). 
La Secretaria General participó en las reuniones con los originadores de los siguientes proyectos: 
- APP Carrera 11 Calles 96 y 97 y Castellana.
-APP Venecia. Red Ambiental Segura – RAPS
- APP 200 baños públicos
-APP Parqueaderos carrera 15 calle 77, 85, 90 y 97
- APP Calle 100
Se dió respuesta a la Contraloria respecto al avance en metas del proyecto de inversión 7516 de la vigencia 2017. 
 </t>
  </si>
  <si>
    <t xml:space="preserve">A 31 de marzo de 2018 las acciones desarrolladas en el marco de la meta “Mantener una Agenda Gubernamental Articulada” se desarrollaron a través de dos items principales: 
1. - APOYO TÉCNICO PARA LA MODERNZACIÓN DE LA GESTIÓN PÚBLICA DISTRITAL:
En este aspecto, se desarrollaron diferentes actividades a través de la Oficina Asesora Jurídica de la Secretaria General entre las que se destacan: 
* Apoyo jurídico en la expedición del “Estatuto Archivístico para el Distrito Capital”. 
De igual forma, los expertos abogados, emitieron su opinión jurídica respecto a los siguientes temas:
*La eventual participación y decisión de los miembros del Comité de Conciliación de la Secretaria General de la Alcaldía Mayor de Bogotá D.C., en relación con la posibilidad de conciliar o no judicialmente los negocios, funciones y asuntos que conforme al artículo 16 del Decreto Distrital 323 de 2016, pasaron de la Dirección Jurídica Distrital de la Secretaria General a la Secretaria Jurídica Distrital. 
*El régimen jurídico aplicable al préstamo de locaciones públicas del Distrito Capital para rodaje de películas. 
* El eventual incremento de la cuota ordinaria de sostenimiento anual del Distrito Capital en la Asociación de ciudades capitales de Colombia- Asocapitales. 
* La viabilidad y trámites para entregar inmuebles a título gratuito de la Caja de Vivienda Popular conforme a lo establecido en el Plan Distrital de Desarrollo. 
*  Modificación y ajuste a la Resolución 146 de 2010.
* Concepto sobre la publicación de ofertas laborales del sector privado en la página web de la Secretaria General. 
* Concepto relacionado con las restricciones de la Ley Estatutaria de garantías electorales, Ley 996 de 2005, Ley de garantías en el marco de la presentación del proyecto de acuerdo ante el Concejo de Bogotá para la participación del Distrito en la transformación del Greater Bogotá Convention Bureau.
Adicionalmente, como labor destacada durante el periodo a reportar en la Oficina Asesora Jurídica, esta oficina brindó todo el apoyo requerido en la revisión de diversos Actos Administrativos de gran relevancia para la Secretaria General como fueron: Resolución Reglamento Interno de la Comisión de Personal, Derogatoria de la Resolución 307 de 2015- Sistema de Gestión, Resolución protección de datos, Resolución por medio de la cual se ordena el pago de las expensas para una licencia de construcción, Resolución Comité institucional de Coordinación de Control Interno, Resolución Estatuto de Auditoria y ética del auditor, Resolución por medio de la cual se adopta la política de tratamiento de datos personales. Se destaca en este proceso, la revisión del proyecto de Decreto que modifica el decreto 063 de 1997 y de la Circular Conjunta del Secretario con el Veedor Distrital – MIPG. 
Por parte de asesores jurídicos externos contratados en la Secretaría General, fueron revisadas y analizadas diferentes consultas de gran incidencia y casos de alta complejidad para la Administración.  Se reealizó un taller para contextualizar y actualizar a quienes son actualmente supervisores de contratos en las labores de control contractual, responsabilidades frente a la planeación y ejecución de contratos.
Los asesores externos vinculados a la Secretaria General de la Alcaldía Mayor de Bogotá realizaron las asesorías y atenciones telefónicas y personalizadas en todos los casos requeridos con miras a resolver interrogantes jurídicos que la entidad formuló, con base en la información que para el efecto le fue indicada. 
Adicional al apoyo técnico desarrollado en el marco del mantenimiento de una Agenda Gubernamental, se desarrollaron distintas gestiones enfocadas en apoyar el diseño arquitectónico y urbanístico de los proyectos que viene desarrollando la Administración Distrital, entre los que se encuentran las troncales de Transmilenio (posteriormente a convertirse en alimentadoras del Metro), el proyecto de renovación del cementerio central, etc. Adicionalmente, fue establecido a través de las gestiones realizadas por los asesores pertenecientes a la Secretaria Privada, un enlace entre la Administración Distrital y la comunidad para resolver las inquietudes y problemáticas que actualmente enfrenta la ciudad. 
La consolidación y mantenimiento de la Agenda Gubernamental, incluyó gestiones de apoyo adicionales como: 
*Control, priorización y agendamiento de las reuniones técnicas, coordinación y seguimiento a las invitaciones internacionales de interés para el Alcalde Mayor de Bogotá, diseño y administración de mecanismos o herramientas que faciliten el manejo de agenda, articulación y coordinación de temas pendientes o en seguimiento, derivados de los Concejos de Gobierno realizados, buscando el cumplimiento de las metas planteadas en el Plan Distrital de Desarrollo “Bogotá Mejor para Todos”. 
2. - ESTRATEGIA INTERNA, INTERINSTITUCIONAL, LOGISTICA Y DE OPERACIONES DEL DESPACHO DEL ALCALDE MAYOR: 
En este aspecto, se destacan las gestiones realizadas para llevar a cabo el primer CONCEJO DE GOBIERNO de 2018, los días 21, 22 y 23 de febrero (cuya agenda es anexada como evidencia). 
El CONCEJO DE GOBIERNO DE ANAPOIMA tuvo como fin conocer el avance y estado de cada uno de los proyectos prioritarios de la Administración Distrital y las metas plasmadas en el plan de Desarrollo “Bogotá Mejor para Todos”, para contribuir al diseño y construcción de la ciudad lo que influirá directamente en la calidad de vida de miles de bogotanos del presente y el futuro. 
Como anexo en este ítem, están las presentaciones, agendas de reuniones, fotografías y demás que se consideraron relevantes para cumplir con lo planteado. 
 </t>
  </si>
  <si>
    <t xml:space="preserve">Durante el primer trimestre del año 2018, a través del Punto de Encuentro, definió una estrategia inicial de comunicaciones para la Secreteraia General con la definición de los principales hitos comunicacionales y balance de resultados de 2017. En el marco de esta estrategia realizó acciones enmarcadas en los siguientes frentes para mejorar la información divulgada, de acuerdo a los servicios que presta la Secretaría General:
1. Elaboración del plan de comunicación para divulgar los Servicios prestados por la Red CADE:
• Plegable de mano con los puntos de atención físicos de la Red CADE. 
• Realización de Facebook Live – Bogotá Te Escucha (Uno cada mes). 
• Plantilla de video para capturas realizadas durante la Fería de Servicio a la Ciudadanía. 
• Publicación de trinos con los servicios prestados por la Red CADE. 
2. Elaboración de Plan de comunicaciones para comunicar a los ciudadanos horarios de atención en la Red CADE y días coyunturales con mayor flujo de afluencia. 
• Publicación de trinos con horarios manejados por la Red CADE, bajo la etiqueta #TipsRedCADE. 
• Diagramación de piezas gráficas para ilustrar horarios de atención y tips de atención. 
3. Elaboración de Plan de comunicaciones para divulgar al ciudadano, el patrimonio que resguarda el Archivo de Bogotá. 
• Realización de vídeo “Ala Venga Le Cuento2”
• Publicación de trinos y publicaciones en Facebook, invintado a visitar el video y los contenidos emitidos en la página del Archivo de Bogotá.
* Adicionalmente se apoyó la producción de distintas piezas para el dialogo ciudadano del Sector Gestión Pública y para la rendición de cuentas del Señor Alcalde. 
* Se apoyó la producción de un plegable sobre Teletrabajo.    </t>
  </si>
  <si>
    <t xml:space="preserve">Durante el primer trimestre del 2018, la Subsecretaría Técnica, de acuerdo con sus funciones, a través de un direccionamiento estratégico para apoyar el proceso de modernización de la gestión pública, realizó las siguientes acciones de coordinación y orientación: 1. La Subsecretaría Técnica, como gerente del proyecto 1125 " Fortalecimiento y Modernización de la Gestión Pública Distrital" , realizó el seguimiento presupuestal y financiero de los recursos de funcionamiento e inversión del proyecto de inversión. 2. Igualmente, la Subsecretaría Técnica, ateniendo a sus responsabilidad como gerente del proyecto de inversión 1125, realizó seguimiento al cumplimiento de las metas de la siguiente manera: - Orientación en la definición y mejora de la resolución "por la cual se adoptan medidas para la gestión de los proyectos de inversión a cargo de la Secretaría General y se deroga la resolución 146 de 2010; - Revisión y verificación de la información reportada en los diferentes sistemas de información, como, PREDIS, Sistema de Gestión Contractual, Planes de Acción. - Revisión de la Ficha EBI-D del proyecto de inversión 1125. 3. La Subsecretaría Técnica en materia de desarrollo institucional, gestión documental, memoria histórica y de relaciones internacionales, priorizó las siguientes acciones estratégicas: - Coordinación en la actualización del procedimiento de negociación y seguimiento a los acuerdos laborales con las organizaciones sindicales de la ciudad; - Orientación en la realización del plan de trabajo de la negociación sindical 2018; - Revisión y generación de comentarios para el proceso de formación virtual 2018; - Se coordinó la elaboración del estudio de mercado de formación virtual 2018; - se orientó la realización del Plan de Trabajo del Modelo integrado de Planeación y Gestión en el Distrito Capital 2018-2019; - se orientó la fase final de la elaboración del Decreto Archivístico ; - La Subsecretaría Técnica coordinó la directiva 01 de 2018, que definió las acciones para adoptar Bogotá 2019: IGA +10 Componente Gestión Documental; - La Subsecretaría Ténica lideró la orientación de la Estrategia de Mercadeo de Ciudad; - Se coordinó y lideró la articulación y participación de las entidades del Distrito para la estructuración del proyecto de acuerdo sobre la trasnformación del Buró de Convenciones. 4. La Subsecretaría Técnica, durante el primer trimestre, asistió a las siguientes instancias estratégicas: - Consejo Directivo de la Secretaría General; - Comité de Desarrollo Administrativo Sectorial de Gestión Pública; - Comité Directivo de la Subsecretaría Técnica; - Consejo Distrital de Archivo; - Consejo Directivo de la Caja de Vivienda Popular; - Junta Directiva de Invest In Bogotá; - Consejo Local de Gobierno de Barrios Unidos; -Comité de Conciliación; Comité de Bienestar. Lo anterior se evidencia en el informe trimestral de orientación y coordinación de la Subsecretaría Técnica y en las evidencias correspondientes. </t>
  </si>
  <si>
    <t xml:space="preserve">Para el mes de enero de 2018, se realizaron mesas de trabajo  para la formulación de requisitos funcionales y no funcionales del modelo de requerimientos técnicos del Sistema de Gestión de Documentos  Archivo- SGDEA,  y se identificaron 90 requisitos. Durante el mes de febrero de 2018, el 13 de febrero de 2018 se llevó acabo una mesa de trabajo con la Alta Consejería Distrital de las TIC, con el fin de programar las actividades para la revisión y aprobación del modelo de requerimientos técnicos del Sistema de Gestión de Documentos  Archivo- SGDEA (Matriz). Adicionalmente se llevaron a cabo mesas de trabajo para la formulación de requisitos funcionales y no funcionales del modelo de requerimientos técnicos para un Sistema de Gestión de Documentos Electrónicos de Archivo- SGDEA. Para el mes de marzo de 2018, se realizó la elaboración de la matriz que contiene los requisitos funcionales y no funcionales para un Sistema de Gestión Documentos de Archivo- SGDEA, la cual fue enviada a la Alta Consejería Distrital de Tecnologías y la Oficina de Tecnologías de la Información y las comunicaciones- OTIC para su respectiva aprobación. Es importante recordar que aunque no se registra avance físico en el indicador de esta meta para este triemtre, las actividades reportadas en este periodo son fundamentales para el éxito de las asesorías programadas para el cumplmiento de la meta según lo programado durante el segundo, tercero y cuarto trimestre de la vigencia. </t>
  </si>
  <si>
    <t xml:space="preserve">Durante este trimestre adelantó y culminó con éxito la etapa de adjudicación del contrato número 4213000 – 526 – 2018 suscrito finalmente el 5 de marzo de 2018 entre la Secretaría General de la Alcaldía Mayor de Bogotá y la empresa SKAPHE TECNOLOGÍA S.A.S. El trabajo adelantado durante el trimestre para esto incluyo el cumplimiento de todas las etapas precontractuales como la realización de la audiencia de asignación de Riesgos, la respuesta a las observaciones al Pliego de Condiciones, la evaluación y la realización de la apertura de ofertas recibidas, la elaboración y publicación de ofertas recibidas, la elaboración y publicación del informe de evaluación de las ofertas, y la realización de la audiencia de adjudicación y publicación del acto administrativo de adjudicación del proceso. A este proceso licitario se presentaron 5 empresas o uniones temporales, saliendo elegida la empresa SKAPHE TECNOLOGÍA S.A.S. Al cierre del trimestre nos encontramos adelantando los trámites restantes para la firma de acta de inicio, referidos a la conformación del equipo de trabajo del contratista, el cual debe cumplir los criterios establecidos en el anexo 3 del pliego. Para lo anterior, se han adelantado reuniones entre el equipo técnico del archivo y la empresa SKAPHE con el propósito de aclarar y solucionar en conjunto las dudas relacionadas con los perfiles propuestos. </t>
  </si>
  <si>
    <t xml:space="preserve">Durante el primer trimestre se llevó a cabo la fase de revisión y propuestas de ajuste al Estatuto Archivístico para el Distrito Capital (Decreto Archivístico), la cual se cumplió de la siguiente manera:
-Avance enero de 2018: Se adelantó revisión de normativa archivística a derogar o cambiar y demás normas relevantes al proyecto y la revisión de los conceptos de desconcentración y delegación administrativa.
- Avance febrero de 2018: Se llevaron a cabo 5 reuniones y mesas de trabajo con el equipo de la DDAB encargado del proyecto y con la Subsecretaría Técnica de la Secretaría General de la Alcaldía Mayor de Bogotá. Se hicieron ajustes al texto y un cuadro comparativo donde se aprecian los cambios que se proponen para el Decreto Distrital 514 de 2006. Se continuó con la revisión de normativa archivística a derogar o cambiar, y demás normas relevantes al proyecto a medida que se realizan los ajustes al texto.
-Avance marzo de 2018: Se diseño la estrategia de socialización del proyecto de Decreto con el apoyo del área de comunicaciones de la DDAB, y mesas de trabajo entre el equipo de la DDAB,  Dirección de Desarrollo Institucional y la Subsecretaría Técnica para armonizar el proyecto de Decreto con el nuevo MIPG en el Distrito. Finalmente, se radicó el proyecto de Decreto a la Oficina Asesora Jurídica de la Secretaría General el día 23 de marzo de 2018. En el segundo trimestre, después de los ajustes pertinentes producto de la revisión de esta Oficina, el proyecto de decreto se radicará ante la Secretaría Jurídica Distrital." </t>
  </si>
  <si>
    <t xml:space="preserve">PROYECTO CATEDRA BOGOTÁ: Se reunieron doce representantes de las universidades de los Andes, Javeriana, Piloto, Manuel Beltrán, de América, Colegio Mayor de Cundinamarca, entre otras, para analizar propuestas y proyectos para la vigencia  2018. Se acordó, la realización del Tercer encuentro de bogotanólogos para el 30 y 31 de agosto de este año. 
PORTAL PEDAGOGICO: En el marco del convenio con el  ICANH se recibieron  los primeros tres textos de historia bogotana  para ser publicados acorde con los lineamientos acordados entre el Archivo de Bogotá y dicha entidad. Así mismo, el grupo de Comunicaciones elaboró y público en el sitio web del archivo 3 artículos. Los artículos tratan temas sobre la historia de Bogotá. 
Estos dos proyectos apuntan a  que tanto investigadores como público en general ahonden en la historia urbana, social, política, jurídica, etc., de la ciudad.
FONDO ALCALDES: La estrategia Fondo Alcaldes Mayores de Bogotá tiene como objetivo gestionar y compilar documentación que se produce en el Despacho del Alcalde que hasta el momento no se conserva y es de interés significativo para la ciudad, para iniciar este proceso es  necesario realizar una revisión bibliográfica, depuración de información y selección de  fuentes tarea en la cual se ha avanzado de la siguiente forma: avances del  33% de la selección realizada al Inventario General del Archivo Central de la Secretaría y del 50% en la búsqueda de documentos antiguos,  se ha depurado en un 70% la base de datos y  se ha revisado el 7% de otras fuentes bibliográficas. Por otro lado, se establecieron y acordaron las fuentes desde las cuales se gestionará la obtención de documentos a fin de construir el fondo con la información de antiguos alcaldes. </t>
  </si>
  <si>
    <t xml:space="preserve">Durante el primer trimestre del presente año se pusieron 2282 unidades documentales al servicio de la administración y ciudadanía. Para el cumplimiento de las actividades en el área de conservación se realizó la limpieza documental del material audiovisual, saneamiento documental de  las colecciones bibliográficas del arquitecto Carlos Martínez,  Concejo de Bogotá, planos de Pedro Gómez y  bonos de Tesorería del Fondo Secretaría de Hacienda, intervenciones de conservación sobre la colección Cinep,  Registro Municipal,  planos de Germán Samper y Concejo de Bogotá, digitalización de material textual y fotográfico, rotulación de revisteros y  elaboración de unidades de almacenamiento para la hemeroteca. También se contempló el monitoreo saneamiento ambiental en los depósitos del AB, visita técnica al IPES, mesa de trabajo con Secretaría Distrital de Educación, concepto técnico para Secretaría Distrital de Hacienda y la elaboración de informes técnicos dirigidos a: Comunidad Salesiana, IDRD, IDCP, ICANH, Fundación Gilberto Alzate Avendaño y Caja de Vivienda Popular. </t>
  </si>
  <si>
    <t xml:space="preserve">Durante el primer trimestre se llevaron a cabo 142 acciones de divulgación y pedagogía. A continuación detallamos el avance de las mismas:
-Enero 2018:  Se realizaron 3 programas radiales , 12 actualizaciones en la pagina web y 40 acciones en redes sociales.
-Febrero 2018:  Se realizaron 4 programas radiales, 15 actualizaciones en la página web, 9 acciones en redes sociales y 13 recorridos guiados.
-Marzo 2018: Se realizaron 4 programas radiales,  12 acciones en actualización de pagina web, 16 redes sociales y 14 recorridos guiados.
Los programas de radio se orientaron a difundir la misionalidad del Archivo de Bogotá y sobre noticias de las exposiciones que se realizaron este trimestre, como la de Lecorbusier  y 10 fotógrafos bogotanos.
Las visitas guiadas se orientaron a dar a conocer los fondos que custodia el Archivo, tales como Gastón Lelarge y Dicken Castro, así como las instalaciones de la entidad.
Las actualización página web se basaron en la publicación de notas elaboradas por el ICANH y el área de comunicaciones del Archivo de Bogotá sobre la historia de la ciudad. 
Las redes sociales replican las notas históricas del sitio web del Archivo en las redes sociales.
 </t>
  </si>
  <si>
    <t xml:space="preserve">El grado de satisfacción de la ciudadanía frente a los servicios prestados por el Archivo de Bogotá para el primer trimestre es del 96%  Lo anterior, teniendo en cuenta que para el mes de enero se obtuvo el 99%, febrero 97% y marzo 93%, arrojando así  un promedio del 96%.  Para el primer trimestre se aplicaron 117 encuentas a la ciudadanía orientadas a evaluar aspectos de la calidad del servicio y aspectos logísticos. </t>
  </si>
  <si>
    <t xml:space="preserve">El grado de satisfacción de las entidades distritales frente a los servicios prestados por el Archivo de Bogotá para el primer trimestre es del 97% Lo anterior, teniendo en cuenta que para el mes de enero se obtuvo el 99%, febrero 99% y marzo 93%, arrojando así  un promedio del 97%. Para el primer trimestre se aplicaron 69 encuentas orientadas a  evaluar aspectos que permitan determinar las oportunidades de mejora en las asistencias técnicas prestadas por la Subdirección del Sistema Distrital de Archivos a las entidades distritales. </t>
  </si>
  <si>
    <t xml:space="preserve">Se diseñó e inició proceso de implementación de 3 estrategias para la modernización y gestión documental en el Distrito Capital, durante el primer trimestre se realizaron las siguientes actividades:
- MIPG: Se construyó, documento que contiene el diagnóstico de la dimensión de la gestión documental de archivos teniendo en cuenta la normatividad vigente y documento con la propuesta de plan de implementación de la dimensión de gestión documental de que trata el nuevo modelo integrado de Planeación y Gestión (MIPG) para el Distrito Capital.
- Herramientas para la modernización y gestión documental en el Distrito Capital: en el marco de esta estrategia se contempla los siguientes ítems: i. Asistencias Técnicas: se adelantaron 91 acciones  que corresponde a  33 Conceptos Técnicos, 5 jornadas de socialización, 45 mesas de trabajo y 8 visitas técnicas; ii.Normalización: Se participó en 6 sesiones de comités del SNA, entrega de la versión final de circular Ola Invernal y PQRS y en proceso de revisión de estilo la "Guía Técnica de Organización de Fondos Documentales Acumulados para las Entidades Distritales; iii. Visitas de Seguimiento: se realizaron nueve (9) visitas de seguimiento al cumplimiento de la Normatividad archivística a las Entidades Distritales y se entregaron sus respectivos informes. 
- Acompañamientos en el diseño e implementación de instrumentos archivísticos: _ se elaboró un formulario WEB y herramientas de seguimiento y control del proyecto.  El propósito de esta herramienta consistió en que las entidades que hacen parte de la Estrategia Bogotá 2019 IGA + 10 suministraran información sobre el grupo de trabajo con que cuenta las oficinas de gestión documental de la entidad; asimismo se requirió el envío de información (TRD y PGD) para su análisis. Finalmente, se revisaron y evaluaron en el marco de la estrategia 16 TRD y 1TVD. </t>
  </si>
  <si>
    <t xml:space="preserve">1. Campaña  política de transparencia:
Esta campaña se realizará bajo la marca de SOY 10 Transparente, para lo cual se realizó documento metodológico que describe la propuesta de la campaña, cuyo propósito es desarrollar acciones para divulgar y socializar la Política Pública de Transparencia, Integridad y No Tolerancia con la Corrupción; y visibilizar las buenas prácticas que desde la Administración Distrital se adelantan para fortalecer la transparencia y prevención de la corrupción, en el marco de esta política y con el fin de fomentar comportamientos íntegros y de no aceptación a prácticas que pueden abrir espacios para la corrupción y lograr la consolidación de una cultura de integridad.
El documento describe las siguientes fases y acciones a desarrollar durante la vigencia una vez sea aprobado el CONPES Distrital que avala esta política pública:
Fase 1: Evento de lanzamiento y socialización de la Política Pública de Transparencia, Integridad y No Tolerancia con la Corrupción 
Esta fase constará de cuatro momentos: 
• Diseño de estrategia comunicacional
• Diseño de piezas y material de difusión
• Evento de lanzamiento y socialización
• Informe de balance del evento
Fase 2: Socialización y apropiación de buenas prácticas
Esta fase constará de cuatro momentos: 
• Identificación de buenas prácticas 
• Diseño de estrategia comunicacional
• Difusión de las buenas prácticas 
• Informe de balance y cierre
Como complemento de esta campaña y dando continuidad a la difusión del código de integridad, para dar a conocer los valores que lo componen y los principios de acción asociados a cada uno de ellos, a los servidores públicos y contratistas de las entidades distritales con el fin de lograr su apropiación y generar cambios comportamentales en el desarrollo de las actividades diarias; se elaboró un documento metodológico contiene objetivo, alcance, justificación, definición de valores y comportamientos y desarrollo de la difusión, la cual se llevará a cabo a través de las siguientes fases: 
• Fase 1 “Socialización”: Esta fase comprende todas las actividades con el objetivo de socializar ante las Entidades Distritales el código de integridad y herramientas que permitan su adopción.  
• Fase 2 “Talleres de Acompañamiento”: En esta fase, se plantea una estrategia de acompañamiento, a través de talleres dirigidos a las entidades distritales, por cada uno de los sectores en donde de manera práctica, se brindará acompañamiento para realizar el Plan de Gestión de la Integridad de cada una de las entidades distritales.
• Fase 3 “Evaluación – Cuéntanos tu experiencia”: Esta fase, contempla diferentes actividades que permita evaluar el impacto de la difusión. Entre las actividades planeadas se encuentra “Cuéntanos tu experiencia”, la cual consiste en generar espacios de retroalimentación con las Entidades Distritales, y en donde se expongan sus experiencias desarrolladas en referencia a la adopción del código de integridad. 
Ahora bien, dentro de la primera fase llamada “Socialización”, se realizó, el día 28 de febrero de 2018, un evento distrital con el objetivo de socializar el Código de Integridad del Decreto Distrital 118 de 2018 y del lineamiento "Guía para la Implementación del Código de Integridad en el Distrito Capital. Esta jornada contó con la participación del Dr. Raúl Buitrago, Secretario General, la Dra. Liliana Caballero, Directora del Departamento Administrativo de la Función Pública, el Dr. Jaime Torres, Veedor Distrital, el Dr. Fernando Segura, Director de Participación, Transparencia y Servicio al Ciudadano del DAFP, y la Dra. Cristina Aristizabal, Subsecretaria Técnica de la Secretaria General. Adicional a esto, se contó con la asistencia de 502 servidores de la Administración Distrital.
Para la realización del apoyo logístico para el desarrollo de la jornada del 26 de febrero en Generalidades MIPG, se solicitaron 8 brigadistas, un puesto de salud y 550 refrigerios, por un valor de $10.802.750.
2. Campaña MIPG:
Conjuntamente con el equipo de comunicaciones de la Secretaría General, se definieron las temas de comunicación para la Dirección Distrital de Desarrollo Institucional, dentro de los cuales está la elaboración de la campaña para el modelo integrado de planeación y gestión – MIPG, esta propuesta contempla realizar acciones de acompañamiento a las entidades distritales, tales como : Jornadas de socialización, lanzamiento Decreto de adopción MIPG para el Distrito, asesoría y orientación, redes de cooperación y agendas de articulación.
a) En cuanto a las jornadas de socialización bajo la marca MIPG           durante el primer trimestre, se realizaron 3 jornadas: 
- Feb 26 Generalidades MIPG: Asistieron 442 servidores, con un porcentaje de satisfacción del 94% y una cobertura del 87% de la convocatoria realizada.
- Mar 12 Módulo 1: Dimensión Direccionamiento Estratégico y Planeación: Asistieron 210 servidores, con un porcentaje de satisfacción del 80% y una cobertura del 92% de la convocatoria realizada.
- Mar 22 Articulación MECI – MIPG (Jefes de Control Interno): Asistieron 128 servidores, con un porcentaje de satisfacción del 94% y una cobertura del 100% de la convocatoria realizada.
b) En cuanto al lanzamiento del Decreto de adopción MIPG para el distrito, se realizó presentación del marco de implementación del MIPG en el Distrito al Secretario General y se elaboró documento ejecutivo de presentación del modelo.
c) En asesoría y orientación, esta acción se dividió en tres componentes asesoría personalizada, orientación escrita y orientación virtual, para esta última se creó el correo electrónico mipgdistrito@alcaldiabogota.gov.co; los resultados para el primer trimestre son:
- Asesoría personalizada: Secretaría de Educación Distrital Sistema de Control interno
- Orientación escrita: 5 entidades 
(Secretaría de Educación Distrital, Empresa Metro de Bogotá, Secretaría Distrital de Movilidad, IDRD, Instituto Distrital de Protección y Bienestar Animal); sobre implementación MIPG Distrito.
- Orientación virtual (SDQS, e-mail mipgdistrito@alcaldiabogota.gov.co o correos institucionales de los profesionales): 2 entidades (Empresa Metro de Bogotá, Secretaría Distrital de Salud); sobre implementación MIPG Distrito.
d) Para la conformación de las redes de cooperación se realizó el levantamiento de 9 bases de datos de diferentes áreas (directivos, planeación, talento humano, control interno, contratación, lideres operativos, gestores de ética, corporativa, financiera).
e) Con el fin de articular y promover las acciones de implementación del modelo integrado de gestión y el marco de los convenios con el DAFP y la Veeduría Distrital, se programaron dos agendas de trabajo, una a nivel interinstitucional y otro a nivel institucional, distribuidas de la siguiente forma:
Agenda Interinstitucional: En total 12 reuniones
- DAFP:  8 reuniones
07-02 Revisión estrategia racionalización de trámites
09-02 Reunión conceptualización y metodología FURAG
12-02 Programación estrategia inscripción y racionalización de tramites en dos fases dando prioridad a las entidades vinculadas en el Decreto 058 de 2018.
21-02 Acuerdo cronograma capacitaciones generales MIPG para el distrito
14-03 Seguimiento obligaciones convenio en las temáticas de control interno y articulación MIPG para el D.C (gestión y desempeño institucional).
21-03 Seguimiento obligaciones convenio en las temáticas de organización administrativa, asesoría jurídica, meritocracia
22-03 Seguimiento obligaciones convenio en las temáticas de participación ciudadana, transparencia, servicio al ciudadano, PAAC (racionalización de trámites), código de integridad, rendición de cuentas.
- 26-03 Taller preparatorio para la aplicación estructura y conceptos MIPG. DAFP
- Veeduría Distrital: 3 reuniones
08-02 Seguimiento política de transparencia y obligaciones del convenio
22-02 Estrategia evento por la transparencia
08-03 Presentación plan maestro de implementación MIPG y plan de acción Sistema de Control Interno, articulación de actividades con Veeduría Distrital
- DASC: 1 reunión
13-02 Revisión alcance convenios DAFP y estrategia de formación
Agenda Institucional:  En total 20 reuniones
Subsecretaría Técnica:
05-03 Retroalimentación mesa directica DAFP - Veeduría - Sec. General.
08-03 Revisión avances política de transparencia
22-03 Presentación estrategia implementación MIPG
Subsecretaria de Servicio a la Ciudadanía:
28-02 reunión estrategia racionalización de trámites Decreto 058 de 2018, conjuntamente con ACTIC.
09-03 Articulación MIPG con la política de servicio a la ciudadanía.
09-03 Reunión convocada por Subsec. Servicio a la Ciudadanía, para revisar agenda de presentación de la estrategia de racionalización de trámites Decreto 058 de 2018, participantes: Sec. Hábitat, CAMACOL, DDDI, ACTIC.
15-03 Evento de socialización en CAMACOL de la estrategia de racionalización de trámites.
Asesor Control Interno:
08-03 Articulación MIPG - Sistema de Control de Interno.
Dirección Distrital de Archivo:
09-03, 14-03, 15-03 articulación MIPG (marco normativo distrito - nación, modificación de instancias, actividades particulares para no perder autonomía, definición de instrumentos internos, validación y aprobación de las TRD, modelo de actuación entre los archivos.
Oficina Asesora de Planeación:
21-03 Articulación MIPG (institucionalidad interna)
Comunicaciones - OTIC:
22-03 Estrategia divulgación actividades MIPG en la página web de la Sec. General.
Grupo Modernización institucional:
06-02 Revisión lineamiento instancias de coordinación.
08-03 Revisión marco normativo para las instancias del Decreto 1499
Grupo Transparencia:
07-02 Socialización estrategia PAAC
07-03 Articulación MIPG - Política de Transparencia
Grupo Control Interno:
08-03 Articulación MECI - Sistema de Control Interno
Para la realización del apoyo logístico para el desarrollo de la jornada del 26 de febrero en Generalidades MIPG, se solicitaron 6 brigadistas, Y un puesto de salud, por un valor de $2.785.999.
 </t>
  </si>
  <si>
    <t xml:space="preserve">1. Estrategia para la implementación de la Política Pública de Transparencia, Integridad y No Tolerancia con la Corrupción. 
Se realizó documento metodológico para establecer estrategia de seguimiento y direccionamiento para la implementación de la Política Pública de Transparencia, Integridad y No Tolerancia con la Corrupción al interior de las entidades y órganos de control distritales. 
Como actividad inicial al desarrollo de la estrategia se realizó la Jornada por la Transparencia en Bogotá D.C. el día 14 de marzo de 2018, en el auditorio Huitaca de la Alcaldía de Bogotá, como parte de un proceso de sensibilización y antesala a la expedición de la Política Pública de Transparencia, Integridad y No Tolerancia con la Corrupción. 
2. Estrategia Índice de Transparencia de Bogotá
2.1. Se realizó documento metodológico para el desarrollo de esta estrategia, con el fin de fortalecer las variables que se identifiquen como críticas (o con menor puntaje) en los resultados del Índice de Transparencia de Bogotá, los cuales serán publicados en el mes de abril de 2018, con el fin de prevenir la materialización de riesgos de corrupción en el desarrollo de los procesos de gestión administrativa de cada una de las entidades y organismos distritales. El documento contiene introducción, alineación de metas, objetivo, justificación, desarrollo de la estrategia, la cual contempla dos fases: Fase I: Acompañamiento en la etapa de réplica a las entidades distritales, con el fin de aumentar sus resultados de evaluación. Así como, el análisis de resultados. Fase II: Mesas de trabajo, con el fin de fortalecer aquellas variables identificadas como críticas.  </t>
  </si>
  <si>
    <t xml:space="preserve">1. Lineamiento Gestión de Talento Humano:
Elaboración del documento del plan de trabajo para la elaboración del lineamiento de gestión del talento humano-MIPG. Este documento contendrá las siguientes secciones: Objetivo, objetivos generales, fases de desarrollo, requisitos mínimos a las entidades del distrito. 
Dentro de las fases que se han desarrollado a la fecha para la construcción del documento se cuenta con: 
Diagnóstico: comprender las brechas y la situación del talento humano en las entidades Distrito.
• Elaboración de matriz de articulación entre productos del Sistema Integrado de Gestión-SIG- con las dimensiones y políticas enunciadas en Modelo Integrado de Planeación y Gestión –MIPG-. En esta matriz se hace énfasis en los elementos comunes en materia de gestión estratégica del talento humano. 
• Elaboración de la ficha “Dimensión de Talento Humano” para la identificación de brechas SIG-MIPG y el diagnóstico de los elementos necesarios para la adaptación del modelo a las necesidades del Distrito.
Direccionamiento: 
• Reunión con el Servicio Civil Distrital para entender el alcance y las acciones a realizar para la construcción de la Política Pública de la Gestión Integral del Talento Humano en el Distrito. 
Reuniones semanales para la revisión y ajuste de los productos planeados.
2. Lineamiento Control Interno
Inicialmente se desarrolla la fase de diagnóstico de las metodologías existentes aplicables al Sector Público, de tal forma que se visualice una línea base para la estructuración de la metodología. Para esta primera etapa se desarrollan las siguientes actividades:
• Se realiza la revisión del documento borrador emitido por el Departamento Administrativo de la Función Pública relacionado con la gestión de riesgos “Guía para la gestión del riesgo y diseño de controles en entidades públicas”, disponible para consulta pública del 18 al 23 de febrero. 
Al respecto no se emiten observaciones.
• Se realiza la revisión de las guías existentes en el sector público que permitan identificar la línea base para el desarrollo del lineamiento particular. Entre estas se encuentra: 
- Guía para la administración del riesgo V3.
- Guía para la Gestión del Riesgo de Corrupción.
- Norma Técnica ISO 31000.
3. Lineamiento Racionalización de Intancias
Durante el primer trimestre, se realizó la estructuración del proyecto de Resolución “Por la cual se expiden lineamientos para el funcionamiento, operación, seguimiento e informes de las Instancias de Coordinación del Distrito Capital, de conformidad con lo establecido en el artículo 8º del Decreto Distrital 547 de 2016”.
Dicho proyecto de Resolución ha sido objeto de varias revisiones, las cuales se adjuntan en sus diferentes versiones con sus respectivos documentos adjuntos.
Posterior a estas revisiones, el documento fue remitido a la Oficina Asesora Jurídica de la Secretaría General, mediante radicado No. 3-2018-6494 para su revisión.
 </t>
  </si>
  <si>
    <t xml:space="preserve">1. Se realizó plan de trabajo para culminación de la formulación de la PPTINTC, en conjunto con la Veeduría Distrital y la Secretaria de Gobierno. En este se establecen reuniones periódicas entre las entidades líderes para llevar a cabo la formulación del Plan de Acción de la Política Pública.
2. Se revisó documento de viabilidad y se realizaron ajustes y observaciones con el fin de establecer claramente la situación problemática, los sectores co-responsables y el esquema de participación de la Política Pública de Transparencia, Integridad y no tolerancia con la corrupción
3. Se revisó documento CONPES de la PPTINTC y se realizaron ajustes y observaciones.
4. Se realizaron 10 mesas de trabajo divididas de la siguiente forma:
i) Técnicas (6): Mesas técnicas entre las entidades líderes de la Política Pública (Secretaría General, Veeduría Distrital y Secretaría de Gobierno) con el fin de establecer la metodología de la elaboración de los planes de acción y los indicadores de la Política, y para diagnosticar las entidades del distrito que pueden llevar a cabo las actividades formuladas
ii) Apoyo (2): Mesas de apoyo entre las entidades líderes de la Política Pública (Secretaría General, Veeduría Distrital y Secretaría de Gobierno) y la Oficina Distrital de Planeación para establecer una metodología clara para la formulación de la Política Pública de Transparencia, Integridad y no tolerancia con la corrupción.
iii) Con entidades (1): Mesa con entidades del distrito que se encuentran realizando actividades de promoción de la transparencia y la lucha contra la corrupción, con el fin de identificar aspectos claves en la formulación de los planes de acción de la Política Pública de Transparencia, Integridad y no tolerancia con la corrupción.
iv) Concejo (1): Mesa de trabajo programada por el Concejal Jorge Torres para realizar seguimiento al proceso de formulación de la Política Pública de Transparencia, Integridad y No Tolerancia con la Corrupción
 </t>
  </si>
  <si>
    <t xml:space="preserve">El SAT será una herramienta concreta que implementa principios de gestión pública y utiliza sistemas de información existentes para la toma de decisiones del gobierno distrital que contribuyen a la prevención, detección y sanción de la corrupción. De acuerdo con esto, para el primer trimestre de 2018, se avanzó en las siguientes actividades:
1. Se elaboró el documento con el plan de trabajo del Sistema de Alertas Tempranas –SAT-, el cual contempla las siguientes etapas: marco conceptual (principios orientadores, fuentes de formación, marco jurídico unidad de gestión lineamientos y arquitectura empresarial, indicadores e instrumentos, Prueba Piloto. 
(Anexo 1).
2. El marco conceptual del SAT, el cual se compone de tres productos: i) Principios orientadores, con base en estándares internacionales. ii) Mapeo de fuentes de información. iii) Marco conceptual jurídico.  
2.1 En el primer producto “Principios orientadores” se avanzó en tres actividades: i) revisión de literatura (anexo 2).  ii) Definición de conceptos clave (tabla 2) y la definición de principios y actividades que orientan el SAT (cada principio lo componen dos acciones específicas): Transparencia, Buen Gobierno, Prevención y Rendición de cuentas). 
Principios orientadores y acciones del SAT. 
      1. Transparencia 
Proveer un adecuado grado de transparencia en todo el ciclo de la contratación pública. 
Maximizar la transparencia en las licitaciones de importancia estratégica.
      2. Buen Gobierno 
Utilizar los recursos de los planes adquisiciones de acuerdo con los fines previstos.
Conocer los mercados (firmas oferentes, proveedores de bienes y servicios) donde se contrata.  
      3. Prevención  
Poner en marcha mecanismos de prevención del riesgo, y monitoreo en la contratación pública.
Proveer mecanismos específicos de detección y sanción  
     4.  Rendición de cuentas 
Establecer una estrategia de rendición de cuentas específica de contratación pública. 
Responder las quejas de la ciudadanía y empoderar a la sociedad civil a hacer escrutinio de la contratación pública. 
Fuente: Elaboración propia con base en OECD 2009 
El segundo producto, corresponde al mapeo de las fuentes de información. Anexo: 2 
Se realiza el marco conceptual jurídico Anexo 3. 
 </t>
  </si>
  <si>
    <t xml:space="preserve">
Durante el primer trimestre, se surtió la etapa de planeación en referencia al desarrollo de un programa de formación anual en temas transversales de gestión pública. Las fases y actividades desarrolladas se listan a continuación: 
1. La primera fase - Definición de temáticas: Corresponde a la recopilación de información en referencia a las preferencias de formación entre los servidores públicos. Entre las actividades desarrolladas en esta fase se encuentran: 
- Estructuración de la encuesta: Este instrumento incluyó temas de gestión pública con el objetivo de identificar las temáticas de mayor interés por parte de los servidores públicos. Entre las variables incluidas en la encuesta se encuentran: Correo electrónico, nombres y apellidos, entidad, tipo de vinculación, Formación, nivel del cargo, Selección de temáticas de su preferencia (Máximo 3), modalidad de formación.
- Habilitación de la encuesta: Este instrumento estuvo disponible a partir del 14 de diciembre de 2017 hasta al 30 de enero de 2018. La socialización de este instrumento se realizó a través del equipo del punto de encuentro de comunicaciones de la Secretaría General. 
- Procesamiento de resultados: La encuesta fue diligenciada por 395 servidores de 22 Entidades Distritales; en los resultados se observa que la temática con mayor preferencia, entre servidores públicos, fue Informática – Uso de las TICs (Tecnologías de la información y comunicación).
- 
2. La segunda fase – Proceso contractual formación 2018: Corresponde a la elaboración de los documentos para el proceso de contratación de formación virtual 2018. Así las cosas, se desarrolló el anexo técnico,  documento en el que se establecieron y justificaron las temáticas a ofertar durante el presente año. Esta oferta se encuentra dividida en dos partes: La primera, corresponde a un (1) diplomado en “Modernización de la Gestión Pública – Modelo Integrado de Planeación y Gestión –MIPG-”, el cual estará divido en 5 módulos: 1 – Generalidades MIPG; 2- Transparencia; 3- Gestión Documental; 4 – Control Interno; 5 – Servicio a la Ciudadanía; y la segunda, contempla la realización de  dos (2) cursos de 40 horas: el primero, en Supervisión de Contratos Estatales; y el segundo, en Cultura de Integridad.
Posterior a la definición de la oferta académica del año, se procedió a estructurar la carta de invitación a universidades y centros de educación reconocidos en el país, para cotizar. 
La invitación a cotizar fue enviada mediante oficio a 32 entidades de educación superior; de estas 32 invitaciones, se obtuvo como respuesta 10 ofertas económicas.
Seguido a esto, se estructuró el estudio de sector, la matriz de riesgos, el estudio previo, estos documentos fueron enviados a la Subdirección Financiera, con los radicados 1-2018-8160 y 1-2018-8165, donde se aprobó el estudio de mercado y se establecieron los indicadores financieros.
Con la respuesta de la Subdirección Financiera se completaron los documentos tales como estudio previo y anexo técnico, para continuar con los trámites correspondientes. 
 </t>
  </si>
  <si>
    <t xml:space="preserve">1. Estrategia Teletrabajo 
 Durante el primer trimestre, se surtió la etapa de diagnóstico y se inició con la etapa de intervención en referencia con la estrategia. Las actividades desarrolladas en estas etapas se listan a continuación: 
1. Primera Etapa - Diagnostico:
A partir de la información entregada por las entidades (en respuesta a la circular 043 de 2017), se realizó el diagnóstico del estado de implementación del Teletrabajo en las entidades y organismos del Distrito Capital (compromiso institucional, planeación del proyecto, autoevaluación prueba piloto, apropiación y adopción del Teletrabajo), las cuales permitieron la definición de acciones a desarrollar en la estrategia de implementación del Teletrabajo.
2. Segunda Etapa – Intervención:
A partir del diagnóstico realizado se definieron las siguientes fases para el desarrollo de esta etapa:
• Fase 1: Campaña Pacto por el Teletrabajo - “Día sin carro 2018 - Bogotá Teletrabaja”: Se realizó la socialización e invitación a todas las Entidades Distritales faltantes, a firmar el Pacto por el Teletrabajo. 
Al cierre del primer trimestre se logró pasar de 19 entidades a 44 con Pacto por el Teletrabajo firmado. Es decir, el 81% de las entidades del Distrito cuentan con compromiso institucional.
• Fase 2 “Acompañamiento”: En esta fase, se realiza una estrategia de acompañamiento a las entidades distritales (según las etapas identificadas), a través de mesas de trabajo con las áreas involucradas para apoyar la adopción del Teletrabajo (talento humano, jurídica, oficina de TIC, administrativa y financiera); talleres y cursos sobre metodología de implementación de Teletrabajo, realizados por el MinTIC.
La meta es alcanzar por lo menos 1.000 teletrabajadores en las entidades del Distrito y lograr que el 100% de las Entidades Distritales adopten el Teletrabajo.
Durante el primer trimestre desde la DDDI se desarrollaron siete (7) mesas de trabajo, de acompañamiento y asesoría para planeación del proyecto, evaluación del piloto y avance en la fase de implementación en: Secretaria Distrital de Desarrollo Económico, Secretaría General, Secretaría Distrital de Gobierno, Secretaría Distrital de la Mujer, Secretaría Distrital Seguridad, Convivencia y Justicia, Secretaría Distrital de Movilidad y Subred Salud Sur E.S.E.
Con respecto a la Secretaría General, se adelantaron reuniones conjuntas con UNAD, Gerente proyecto Modernización y la Dirección de Talento Humano, para la definición de la estrategia de formación en Teletrabajo a directivos y áreas administrativas en la Secretaria General de la Alcaldía Mayor de Bogotá.
De igual forma, se dio acompañamiento a Dirección de Talento Humano en la definición de implementación del piloto fase II en la Secretaría General, apoyo en la construcción de la estrategia de comunicación interna (SG) en Teletrabajo; identificación de los cargos Teletrabajables en la Dirección de Desarrollo Institucional y la Subdirección Técnica de Desarrollo Institucional.
En cuanto a talleres de capacitación, se desarrollaron por parte del MinTIC dos (2) talleres: 20 de febrero y 23 de marzo, con la participación de más de 80 funcionarios del Distrito.
Así mismo, se elaboró conjuntamente con la Dirección de Talento Humano y el equipo de comunicaciones de la Secretaría General, un plegable para la implementación de la fase II del piloto en la Secretaría General.
2. Estrategia Racionalización de Instancias 
Para el desarrollo de esta estrategia se toma como insumo el inventario único de instancias de coordinación distrital, a partir del cual se estructura el plan de trabajo para el proceso de racionalización de instancias distritales durante la vigencia 2018, este plan comprende las fases que se enuncian a continuación y un cronograma de trabajo, el cual se adjunta:
- FASE I: Realización de las mesas de trabajo con cada uno de los 15 Sectores Administrativos.
- FASE II: Elaboración de los proyectos de Decretos y exposición de motivos.
- FASE III: Presentación de los proyectos de Decreto y exposición de motivos a la Secretaría General. 
En cumplimiento de lo programado, el 12 de marzo se realizó reunión con 78 delegados de cada uno de los Sectores Administrativos. La agenda de dicho evento consistió en socializar el plan y cronograma de trabajo, informar la ejecución de la estrategia del plan de racionalización de las instancias de coordinación y la realización de mesas de trabajo por Sectores Administrativos. Así mismo, se informó la forma cómo se estructuró el lineamiento para el funcionamiento, operación, seguimiento e informes de las instancias de coordinación, de tal forma que las que queden activas, deberán evidenciar resultados, o, por el contrario, deberán elaborar los documentos soporte para su racionalización.       </t>
  </si>
  <si>
    <t xml:space="preserve">Estrategia PAAC. 
1. Se realizó documento metodológico para el desarrollo de esta estrategia (propuesta),  la cual se plantea con la finalidad de fortalecer la formulación de los planes anticorrupción y de atención al ciudadano de las entidades y organismos distritales, entendidos como el instrumento de tipo preventivo para el control de la corrupción, mediante la orientación, acompañamiento y seguimientos técnicos para cada uno de sus componentes, en cumplimiento de la normatividad vigente y en búsqueda de la integración de los sistemas de gestión y control, que permitan la articulación de acciones para aumentar la eficiencia administrativa y lograr una herramienta de impacto real que permita no sólo luchar contra la corrupción, sino  aumentar la confianza y la participación de la ciudadanía en la administración. 
El documento describe las fases y acciones a desarrollar durante la vigencia.
2. Se emitió la circular 002 de 2018 con las orientaciones para la formulación de los PAAC 2018 de las entidades y organismos distritales.
3. Se realizaron 10 talleres sectoriales en los cuales se brindó acompañamiento técnico para la formulación de los Planes Anticorrupción y de Atención al Ciudadano 2018, a las entidades y organismos distritales. Estos talleres se realizaron los días 19, 22, 23 y 24 de enero, en el aula 1 del Archivo de Bogotá.
Para estos talleres se elaboró una lista de chequeo que contiene los requisitos que deben tener los PAAC en cumplimiento a la normatividad vigente, la cual fue diligencia por cada una de las entidades asistentes, con el fin de orientar y enriquecer su proceso de formulación.
4. Se descargaron y evaluaron los PAAC 2018 de las entidades y organismos distritales con el propósito de identificar las fortalezas y debilidades en su formulación y de esta manera brindar las recomendaciones a cada una de las entidades para su ajuste y mejoramiento.
5. Componente Racionalización de Trámites:
5.1 Se realizaron mesas técnicas para concertar talleres y mesas de trabajo para acompañar a las entidades en el proceso de inscripción y racionalización de trámites, en coordinación con el DAFP, Alta Consejería TIC y la Subsecretaria de Servicio a la Ciudadanía, teniendo en cuenta la expedición del Decreto 058 de 2018, por el cual se ordena la racionalización, simplificación, automatización y virtualización de los trámites vinculados de la cadena de Urbanismo y Construcción en Bogotá D.C., se dio prioridad a las entidades que intervienen en dicho decreto de acuerdo al grupo de priorización. 
5.2 Se elaboró cronograma con los talleres y jornadas a realizar con las entidades y organismos distritales.
5.3 Se realizó revisión del componente de racionalización de trámites de los PAAC, y se elaboró matriz con los tramites registrados a virtualizar esta información se remitió a la Subsecretaria de Servicio al Ciudadano. 
5.4 Se realizaron 3 talleres los días 14 y 16 de marzo en tres jornadas de 8:00-12:00 y 2:00-5:00 p.m. para la inscripción de tramites en el SUIT, dirigidos a los Admistradores de Trámites de las entidades y organismos distritales. 
6. Componente Rendición de Cuentas:
6.1 Se realizaron 2 mesas técnicas, dos con la Veeduría Distrital, los días 22 de febrero y 20 de marzo, para establecer una estrategia conjunta entre ambas entidades para fortalecer el componente de rendición de cuentas en las entidades distritales"
"7. Componente Plan de Gestión de la Integridad:
7.1 Se expidió Decreto Distrital 118 del 27 de febrero de 2018 con el cual se adoptan los valores del Código de Integridad (honestidad, respeto, compromiso, diligencia y justicia) para la Administración Distrital, establece la obligatoriedad de desarrollar un Plan de Gestión de la Integridad e incluirlo al Plan Anticorrupción y de Atención al Ciudadano como iniciativa adicional, y modifica el capítulo II del Decreto Distrital 489 “Gestores de Integridad”.
7.2 Se publicó lineamiento ""Guía para la Implementación del Código de Integridad"" en la página web de la Secretaria General.
7.3 Se publicó noticia en la página web de la Secretaria General respecto al evento de socialización del Código de Integridad.
7.4 Se programaron talleres sectoriales para brindar acompañamiento técnico en la formulación de los planes de gestión de la integridad a las entidades y organismos distritales. Estos talleres se realizaran los días 6, 9, 10 y 11 de abril."
Estrategia Control Interno
1. Se realizó la construcción de la base de datos con la información de contacto de los Jefes y Asesores de control Interno nombrados por el Alcalde Mayor de Bogotá D.C (Ver anexo 1)
2. Se formula la estrategia de fortalecimiento del Sistema de Control Interno del Distrito Capital, el cual es socializado con la Veeduría Distrital el plan de trabajo de fortalecimiento del Sistema de Control Interno del Distrito Capital.
3. Con la nominación de los cuarenta y siete (47) jefes y asesores de Control Interno a nivel distrital, este desarrolla la estrategia de realizar un proceso de inducción orientado a fortalecer sus conocimientos en materia de las directrices emitidas por el DAFP en materia de control interno.   
En este sentido, en el marco del convenio de cooperación N° 360/2017 con el Departamento Administrativo de la Función Pública, el día 15 de marzo de 2018, se ejecutó una jornada de inducción de los Jefes o Asesores de Control Interno, “Roles Oficinas de Control Interno y presentación informes de Ley”.
En dicha jornada se presentaron las temáticas relacionadas con la función estratégica de las Oficinas de Control Interno (OCI), se explicaron los Roles de las OCI en el marco del cumplimiento del artículo 2.2.21.5.3 del Decreto 648 de 2017 y de acuerdo con la “Guía Rol de las Unidades de Control Interno” (DAFP 2018), adicionalmente también se expusieron los instrumentos para el ejercicio de auditoria (Decreto 648 de 2017) y las especificidades para la presentación de los informes de Ley.   
En esta última temática, frente a la presentación del informe pormenorizado de que trata el artículo 9° de la Ley 1474 de 2011, La Secretaria General establece que el contenido de éste debe contemplar los avances en términos de la implementación del Sistema Integrado de Gestión en articulación con los requerimientos del Modelo Integrado de Planeación y Gestión, dada la normatividad propia del distrito y el proceso de transición.
Como resultado de esta jornada, de cuarenta y siete (47) Jefes y Asesores de Control Interno invitados, se superó el 100% de asistencia, con un total de 63 asistentes que incluyeron trece (13) acompañantes de sus equipos de trabajo, Y los cuales manisfestaron su satisfacción con la jornada, puesto que el 48% de los asistentes calificaron como excelente y el 52% como satisfactorio respectivamente y el 81% califica como excelente la aplicabilidad del tema a las funciones del cargo (ver anexo 3 y anexo 4).
4. Como desarrollo de la estrategia de fortalecimiento del Sistema de Control Interno, se han brindado asesoría a treinta y cinco (35) inquietudes o requerimientos presentados por veintitrés (23) entidades distritales en temáticas relacionadas con control interno, de la cuales 3 se realizaron de manera presencial, 21 a través de correo electrónico y 11 por medio electrónico (Ver anexo 5 Resumen Asesorías CI 1er trimestre).
5. Con el nombramiento y posesión de los primeros (22) Jefes y Asesores de control Interno en los días 2 y 3 de enero, se realizó una charla personalizada en la que se socializó la ”Metodología para el reporte del informe de seguimiento y recomendaciones de las Metas Plan de Desarrollo a los Jefes y Asesores de Control Interno”.
Actividad que logró informar a dichos jefes sobre la entrega del informe de seguimiento y recomendaciones de las metas Plan de Desarrollo, de acuerdo a la metodología establecida y que debieron ser reportados A 31 de enero de 2018, en cumplimiento del artículo 3° del Decreto 215 de2018.
Con el fin de reforzar dicha actividad se remitió al correo electrónico de los Jefes y Asesores de control Interno la presentación con la metodología y el documento “Metodología para el reporte del informe de seguimiento y recomendaciones de las Metas Plan de Desarrollo a los Jefes y Asesores de Control Interno”, con la información de contacto para responder las inquietudes que se pudieran presentar. (Ver anexo 7,8)
6. Seguimiento al reporte del informe de seguimiento y recomendaciones Metas Plan de Desarrollo: En cumplimiento del artículo 3° del Decreto Distrital N° 215 del 2017 los Jefes y Asesores de Control Interno reportaron a través del formulario de reporte del “Informe de seguimiento y recomendaciones orientadas a la Metas Plan de Desarrollo”, al realizar el seguimiento arrojó que se recibieron 44 informes equivalente al 100% (Ver anexo 9).
Seguidamente de acuerdo a observaciones encontradas se informó a través de correo electrónico la confirmación del recibo de la información, junto con las observaciones encontradas.
Posteriormente, se realiza la consolidación de la información, la cual ha venido siendo analizada por sectores en el que se logra identificar las principales problemas detectados resultados de la evaluación de los Jefes de Control Interno entono al cumplimiento de las metas Plan de Desarrollo (Ver anexo 9 y 10).
  </t>
  </si>
  <si>
    <t xml:space="preserve">1. Plan maestro de implementación: 
Se elaboró plan de trabajo para la implementación de MIPG Distrital con las siguientes fases: acciones preliminares, diagnóstico, alistamiento, implementación, direccionamiento, evaluación y seguimiento.
Así mismo, se elaboró plan de choque, para los meses de marzo y abril, en el que se contemplan acciones específicas para las agendas entre los diferentes actores.
Se elaboró presentación con ruta de implementación y jornadas de capacitación DAFP-DDDI.
2. Nuevo marco normativo para la implementación de MIPG.
• Elaboración de Circular 012 de 2018  para la implementación de MIPG en las entidades del Distrito. 
• Elaboración de proyecto Decreto adopción MIPG en el Distrito. 
• Documento preliminar de preguntas frecuentes en el desarrollo de los eventos y jornadas de capacitación.
3. Análisis de brechas entre el MIPG y los sistemas de gestión aplicables en el distrito.
• Como insumo para el documento de análisis de brechas se construye matriz en la que se identifican todos los productos del SIG y su articulación con cada una de las dimensiones y políticas que se han establecido al interior de MIPG. 
• Se elaboraron fichas de caracterización de dimensiones que aportarán información para la identificación de brechas y cruce de normatividad y acciones que ya realiza el Distrito a partir de las Dimensiones y políticas que establece MIPG. 
 </t>
  </si>
  <si>
    <t xml:space="preserve">Para el primer trimestre de 2018, se recibieron 203  solicitudes gráficas en el Distrito Capital. Para atender y ejecutar estas solicitudes, se generaron 203 órdenes de producción y se distribuyeron de la siguiente manera: 
ENERO: Se generaron 54 órdenes de producción:  20 Registro Distrital, 34 entidades del Distrito. Las obras más representativas y ejecutadas en este mes fueron: libros, cartillas y agendas escolares.
FEBRERO: Se generaron 84 órdenes de producción:  19 Registro Distrital, 65 entidades del Distrito. Las obras más representativas fueron y ejecutadas en este mes fueron: periódico Mi Veci IDPAC, cartillas Registraduría Distrital, libros, cartillas y agendas escolares.
MARZO: Se generaron 65 órdenes de producción:  19 Registro Distrital,1 anulada y 45 entidades del Distrito. Las obras más representativas y ejecutadas en este mes fueron:  Afiches, plegables, catálogo Eurocine, stickers Alta Consejería Víctimas; libros, cartillas y agendas escolares.
En el período se implementó una encuesta en referencia a los servicios prestados por la Subdirección de Imprenta. En esta se incluyeron preguntas relacionadas con seis variables:  1. Nivel de satisfacción
2. Agilidad en los trámites
3. Recepción insumos en Almacén
4. Calidad de información
5. Facilidad de comunicación
6. Evaluación impresión
Posterior a esta implementación, se aplicaron 32 encuestas a las entidades del distrito que solicitaron trabajos a la Imprenta Distrital.
Respecto a los resultados, se observa que los usuarios valoraron su satisfacción principalmente en dos niveles: “satisfecho” y “muy satisfecho”. Ahora bien, en la valoración promedio de las 6 variables evaluadas, la Imprenta Distrital, obtuvo un porcentaje igual al 93.92%. A continuación, se detalla el resultado obtenido por mes y la cantidad de encuestas realizadas:  
Enero/2018: 96,29% en - 9 encuestas;
Febrero/2018: 92,42%  en- 11 encuestas;
Marzo/2018: 93,05% en -  12 encuestas.
 </t>
  </si>
  <si>
    <t>Para el primer trimestre se ejecutaron las siguientes actividades:
1. Se proyectó un plan de modernización de la Imprenta Distrital, que lo componen las cuatro (4) actividades del Proyecto de Inversión 1125 en la Meta "Ejecutar el 100% de las solicitudes gráficas del Distrito, de acuerdo con el tipo de productos que se pueden elaborar con las máquinas existentes".
2. Se socializó el Plan de Modernización con la Oficina Asesora de Planeación el 28 de marzo de 2018 mediante correo electrónico.
Avance por actividad: 
1. Adquirir y poner en funcionamiento dos (2) máquinas para la Imprenta Distrital: Para el año 2018, se pondrán a disposición dos (2) máquinas en la Imprenta Distrital: la primera, corresponde a una impresora digital a color; y la segunda, corresponde a un plotter de gran formato de tinta de agua. La adquisición de estas dos (2) máquinas están constituidas dentro de dos (2) lotes de la bolsa tecnológica a cargo de la Oficina TIC. Entre las actividades ejecutadas, por la Imprenta Distrital, en el primer trimestre para esta puesta en marcha se encuentran:
- Elaboración de las fichas técnicas y las obligaciones específicas para los documentos contractuales de estas dos (2)  máquinas. 
- Remisión de estos documentos, a través de correo electrónico, a  la Oficina TIC (27 y 28 febrero)
2. Contratar servicios técnicos para la operación de la maquinaria de la Imprenta Distrital: En el mes de enero de 2018 se efectuó la contratación de dos (2) operarios para prestar los servicios de apoyo para la elaboración de impresos de artes gráficas y de esta manera ampliar la capacidad de producción de la Imprenta Distrital. Estos contratos están asociados a los ID 430 y 433 del Proyecto de Inversión 1125 por un valor total de $75.817.830,oo.
3. Modernizar la solución tecnológica para el Registro Distrital: En la vigencia 2018 se adquirirá y pondrá en funcionamiento un nuevo software que administrará y pondrá en servicio el Registro Distrital, permitiendo mayor eficiencia en el proceso de indexación y una disminución de trámites para la ciudadanía que accede al mismo. Este software se soportará en un motor de base de datos moderno que garantice soporte técnico irrestricto. Posterior a la puesta en funcionamiento del software, se contratará la migración de las imágenes digitalizadas del Registro Distrital a la nueva solución tecnológica. De otra parte, se adquirirá, instalará, configurará y pondrá en funcionamiento, equipos de cómputo e infraestructura de tecnología de información y comunicaciones para renovar y fortalecer la plataforma tecnológica de la Imprenta Distrital. Por último, se prevé la contratación de un (1) profesional para desarrollar actividades dirigidas a la identificación, valoración, catalogación y descripción de colecciones, documentos y bienes que conforman el archivo de la Imprenta Distrital.
En el primer trimestre de 2018 se desarrollaron las siguientes actividades:
- Se contrató la profesional que desarrollará las actividades de identificación, valoración, catalogación y descripción de colecciones, documentos y bienes que conforman el archivo de la Imprenta Distrital. Este contrato está asociado al ID 440 del Proyecto de Inversión 1125, por valor total de  $45.490.698,oo.
- Se elaboró, con el apoyo de la Oficina TIC y la Dirección de Contratación, la ficha técnica de los estudios de consultoría para el análisis y planeación de requerimientos funcionales y no funcionales, diseño funcional y técnico, pruebas e implementación, puesta en producción de la configuración final, parametrización, carga de información básica, implementación del sistema y capacitación técnica y funcional del nuevo software que administrará y pondrá en servicio de la ciudadanía el Registro Distrital.
- Se efectuó el levantamiento de necesidades de equipos de cómputo, software e infraestructura de tecnología de información y comunicaciones para renovar y fortalecer la plataforma tecnológica de la Imprenta Distrital.
4. Desarrollar las obras de reforzamiento estructural y adecuación de la Imprenta Distrital: Para el año 2018 se efectuarán los estudios de vulnerabilidad sísmica y el diseño de reforzamiento estructural y obras complementarias de la Subdirección de Imprenta Distrital, para el cumplimiento de la normatividad vigente (NSR – 10), así como las correspondientes obras que materialicen dichos estudios; se adquirirá e instalará el mobiliario destinado para suplir las necesidades y requerimientos de la Imprenta Distrital; se contratarán los servicios de tres (3) profesionales para el acompañamiento técnico en la estructuración de las necesidades propias de la conservación de la infraestructura física de la Imprenta Distrital, la Administración del Sistema Integrado de Gestión (calidad, ambiente, seguridad y salud) y la elaboración de un modelo de negocios y escenarios financieros, con el propósito de fortalecer la gestión de la Subdirección.
En el primer trimestre de 2018 se desarrollaron las siguientes actividades:
- Se contrataron los tres (3) profesionales para el acompañamiento técnico en la estructuración de las necesidades propias de la conservación de la infraestructura física de la Imprenta Distrital; la Administración del Sistema Integrado de Gestión (calidad, ambiente, seguridad y salud) y la elaboración de un modelo de negocios y escenarios financieros, con el propósito de fortalecer la gestión de la Subdirección. Estos contratos están asociados a los ID 446, 1039 y 1120 del Proyecto de Inversión 1125, por valor total de  $224.696.478,oo.
- Se avanzó en la estructuración de ficha técnica de la consultoría para elaboración de estudios de reforzamiento estructural y obras complementarias. 
- Se efectuaron mesas técnicas con el DADEP, IDPC, Secretaría de Planeación Distrital, Curadurías Urbanas 2 y 5, Dirección de Contratación, Dirección Administrativa y Financiera, con el fin de viabilizar el proyecto de reforzamiento estructural, que se espera definir en el mes de abril de 2018.
- Se elaboraron las fichas técnicas del mobiliario de oficina y se enviaron a la  Dirección Administrativa y Financiera para consolidación mediante correo electrónico del 7 de febrero de 2018.
- Se elaboraron las fichas técnicas del mobiliario industrial con el apoyo de la ARL Positiva.
 Por recomendación de la Dirección de Contratación, solo podrá formalizarse la solicitud de contratación del reforzamiento estructural, hasta tanto se cuente con la viabilidad de expedición de la respectiva licencia de construcción por parte de la Curaduría Urbana, previas autorizaciones  del DADEP y el IDPC. En el mes de abril se tiene previsto contar con  una conclusión interinstitucional sobre la viabilidad del proyecto.
Se suscitó un retraso agregado del 1%, correspondiente a las acciones de acompañamiento en la etapa precontractual para la adquisición y puesta en funcionamiento de 2 máquinas para la imprenta distrital y la modernización de la solución tecnológica para el proceso del registro distrital. Este acompañamiento se programó a partir del mes de marzo de 2018, dadas las indicaciones del despacho del Secretario General, en el sentido de radicar las solicitudes de contratación en el mes de febrero de 2018, pero no ha sido posible debido a que la Oficina TIC, como dependencia responsable del trámite precontractual de la bolsa tecnológica, tiene previsto radicar la solicitud de contratación en el mes de mayo de 2018.</t>
  </si>
  <si>
    <t xml:space="preserve">Durante el primer trimestre del 2018 y con el fin de consolidar el Programa de Buenas Prácticas en su línea de acción BOGOTÁ APRENDE se realizaron y adelantaron las siguientes actividades contempladas en el plan de acción. Es pertinente indicar que en este reporte sólo se registran avances a la ejecución de las buenas prácticas, las cuales están programadas a partir del segundo trimestre.
1. Se elaboró la hoja de ruta del programa Bogotá Aprende, se revisaron y ajustaron los documentos técnicos (nota conceptual, nota logística, memorias). De igual manera, se realizó el mapeo general de las potenciales buenas prácticas a realizar en el 2018, priorizando ocho de ellas de acuerdo con la meta establecida.
De acuerdo a las diferentes fases del programa, se realizó el mapeo de casos internacionales para las buenas prácticas sobre: modelos de operación de distritos creativos con la SDCRD – FUGA; y control social a la contratación estatal con la Veeduría Distrital.
Adicionalmente se elaboraron las notas conceptuales de las siguientes buenas prácticas priorizadas: 
- Modelos de operación de distritos creativos (SDCRD – FUGA)
- Modelo de gestión de estaciones integrales (SDM – Empresa de Metro de Bogotá)
- Metodología flexible de levantamiento de linderos (SHD – UAE Catastro Distrital)
- Recuperación del Centro Histórico (SDCRD – IDPC)
Evidencias:
- Hoja de ruta programa BOGOTÁ APRENDE y documentos técnicos
- Mapeo de casos internacionales
- Notas conceptuales
 </t>
  </si>
  <si>
    <t xml:space="preserve">Es pertinente indicar que en este reporte sólo se registran avances a las acciones de articulación, puesto que las fechas de ejecución serán posteriores al 31 de marzo de 2018.
Para el primer trimestre se desarrollaron las siguientes actividades:
1. Para posicionar a la ciudad como referente internacional desde sus buenas prácticas, se diseñó la metodología del programa BOGOTÁ ENSEÑA, encaminado a la proyección y difusión de sus experiencias exitosas y transformadoras a otras ciudades del mundo. Durante el primer trimestre se elaboró un documento estratégico en el que se define el paso a paso para el desarrollo del programa en sus diferentes fases. De igual manera se elaboraron los documentos técnicos (ficha de información de la experiencia y ficha de sistematización de la buenas prácticas) y se hizo un mapeo inicial de las potenciales buenas prácticas a sistematizar y proyectar internacionalmente, de las cuales se priorizarán cinco para el 2018.
Evidencias:
- Guía metodológica del programa
- Tablero de control
- Documentos técnicos
2. Con el fin de fortalecer la articulación interinstitucional y optimizar el aprovechamiento de las oportunidades estratégicas para la Internacionalización, se realizó el 16 de marzo de 2018 el evento “Primera Jornada de Trabajo 2018 - Programa de Buenas Prácticas: una apuesta por la internacionalización de nuestra ciudad”, el cual contó con la participación de los 15 sectores del Distrito. Este escenario de relacionamiento se compone de una serie de encuentros que planea realizar la DDRI en el marco del Proyecto de Articulación Transversal para la Internacionalización del Distrito.
Evidencias:
- Presentación de Buenas Prácticas
- Informe del evento
3. Tras la identificación de la necesidad e interés de establecer un mecanismo que fortalezca las relaciones y cooperación internacional en materia de habitabilidad de calle, con la Secretaría de Integración Social (SDIS) se propuso desarrollar el Foro Iberoamericano sobre Habitabilidad en Calle en colaboración con UCCI. Lo anterior con el propósito de generar un espacio regional de intercambio de experiencias, la creación de un grupo de trabajo liderado por Bogotá y/o un programa regional de cooperación técnica sobre esta temática.
Esta iniciativa fue abordada por la DDRI durante el XII Encuentro de Directores de Relaciones Internacionales y Coordinadores de la UCCI en Madrid (29-31 de enero 2018). Durante la visita a Bogotá el 5 de marzo de 2018 del Director de Cooperación de la UCCI, la DDRI manifestó interés y la propuesta inicial para realizar esta actividad acordándose la formulación y presentación final del documento de proyecto durante el mes de abril de 2018.
Evidencia:
- Propuesta Subdirección para la Adultez Política Pública Distrital para el Fenómeno de Habitabilidad en Calle.
- Documento de preparación del XII Encuentro de Directores de Relaciones Internacionales y Coordinadores de la UCCI e Informe de Comisión de Servicio.
- Presentación de la Mesa Técnica del Comité Operativo para el Fenómeno de Habitabilidad en Calle
4. Para el proyecto de Apropiación de la Actualización de la Estrategia de Mercadeo de Ciudad por parte de los actores públicos y privados involucrados, se realizó un encuentro de articulación con los directivos de las entidades participantes en el ejercicio de Mercadeo de Ciudad, para la socialización de la estrategia actualizada y la concertación de los pasos a seguir, encaminados a la realización de un plan de acción concreto para la aplicación de la estrategia de Mercadeo de Ciudad.
Evidencias:
- Acta del encuentro </t>
  </si>
  <si>
    <t xml:space="preserve">Durante el primer trimestre y en línea con la apuesta transversal de comunicaciones, se elaboró el plan de acciones de comunicaciones que contempla todas aquellas actividades que apoyarán las apuestas misionales de la DDRI a realizar en la vigencia
Evidencias: Plan de acción de comunicaciones DDRI 2018
Es pertinente indicar que en este reporte sólo se registran avances a los eventos, puesto que las fechas de ejecución de los mismos son posteriores al 31 de marzo de 2018: 
Para el primer trimestre se desarrollaron las siguientes actividades: 
1. Se identificó una oportunidad estratégica de proyección internacional de la ciudad en el marco del 8vo Congreso y Feria de Movilidad y Transporte, que se realiza en Bogotá en Abril de esta vigencia y se estructuró una propuesta de participación y plan de acción estratégico que incluye acciones de posicionamiento de marca, con el fin de proyectar a Bogotá internacionalmente a través de validaciones de expertos en temas de movilidad transporte y planeación urbana. Para tal fin se estructuraron agendas paralelas para cinco expertos internacionales priorizados como estratégicos.
Evidencias:
- Propuesta integral de participación de al DDRI
- Matriz de acciones de organización del evento
- Brief informativo sobre el evento
- Agendas paralelas de los invitados internacionales
2. Se identificó una oportunidad estratégica de proyección internacional de la ciudad en el marco del evento Feria Internacional del Libro de Bogotá que se realiza en Bogotá en el mes de abril de esta vigencia y se estructuró una propuesta de participación y plan de acción estratégico con el fin de posicionar a Bogotá internacionalmente como referente en temas de lectura y escritura. Se desarrollaron actividades tales como: identificación de expertos internacionales validadores en temas de lectura y escritura, alistamiento y coordinación de la agenda paralela con los expertos priorizados como estratégicos, y gestión de presencia de marca en los diferentes espacios de internacionalización claves con la Cámara Colombiana del Libro, SDCRD y SED.
Evidencias:
- Propuesta integral de participación de la DDRI
- Matriz de acciones de organización del evento
- Brief informativo sobre el evento
3. Se identificó una oportunidad estratégica de proyección internacional de la ciudad en el marco del evento Walk21 que se realiza en Bogotá en el mes de octubre de esta vigencia, y se estructuró una propuesta de plan de trabajo interno como punto de partida para la participación de la SG en este escenario, con el objetivo de proyectar Bogotá internacionalmente como referente en temas de caminabilidad, movilidad sostenible y planeación urbana.
Evidencia:
- Matriz de acciones de organización </t>
  </si>
  <si>
    <t xml:space="preserve">Durante el primer trimestre se alcanzaron dos acciones de relacionamiento estratégico con actores internacionales.  Estas dos acciones permiten el avance/logro del indicador porque evidencian una gestión estratégica en la articulación con actores externos que permitieron la proyección y posicionamiento internacional en un sector clave como movilidad.  Estas dos acciones son:
1. Visita del Ministro de Transporte de Japón: En articulación con la Embajada de Japón y la Empresa de Metro de Bogotá, la DDRI realizó la gestión de la solicitud para la visita oficial del Visita del Ministro de Estado de Tierra, Infraestructura, Transporte y Turismo (MTITT) de Japón, Tsukasa Akimoto a la Empresa de Metro de Bogotá (EMB).  Para esta visita se realizaron actividades de concertación y definición de la visita entre la Embajada y la Empresa Metro de Bogotá, cuyo resultado fue la presentación del proyecto del metro y un recorrido por el trazado de la primera línea, el 24 de enero de 2018.
Evidencias:
- Conclusiones visita MTITT
- Listado de asistentes
- Informe de gestión de relacionamiento.
2. Argentina como país invitado al Congreso de Movilidad: Durante los meses de febrero y marzo la DDRI en articulación de la Embajada de Argentina y Transmilenio, la DDRI realizó un proceso de definición del alcance e integrantes de la delegación oficial de Argentina en el congreso y coordinó la participación del Ministro de Transporte del Gobierno Federal (Guillermo Dietrich) y el Secretario de Transporte de Buenos Aires (Juan José Méndez) hasta conseguir su confirmación al evento.   A su vez, se definieron tres espacios en la agenda del evento que garantizaron el mayor nivel de representación política e institucional de Argentina: i) el “Conversatorio ¿cómo planear una ciudad en la que las personas quieran vivir?” entre el Ministro de Transporte y el Alcalde Mayor (con la moderación de la Gerente de Transmilenio, ii) la presentación del Secretario de Transporte en la sesión “Planeación de ciudades eficientes, enfocadas en la calidad de vida”.
Evidencias:
- Informe de gestión del relacionamiento estratégico con Argentina como país invitado.
Así mismo, durante el primer trimestre se presentan avances para la acción de relacionamiento estratégico para el proyecto “C40 para la red de bicicletas y peatones”: 
3, En su condición de punto focal de la red de ciudad, C40, la DDRI ha articulado con la Secretaría de Movilidad la preparación y organización del Taller de Trabajo de la Red de Bicicletas y Peatones que tendrá lugar en la Alcaldía Mayor del 17 al 19 de abril de 2018. 
Evidencias:
Primer taller de trabajo 17-19 de abril de 2018
Presentación C40 Red bicicletas y peatones </t>
  </si>
  <si>
    <t xml:space="preserve"> Es pertinente indicar que en este reporte sólo se registran avances, puesto que las fechas de ejecución serán posteriores al 31 de marzo de 2018. Durante el primer trimestre se realizaron los siguientes avances en acciones de asesorías y asistencias técnicas:
1. Alternativas de financiación y/o apoyo de Maloka en el marco de fuentes no oficiales (FNO) de Cooperación Internacional:  De acuerdo con la solicitud realizada desde Maloka, desde la DDRI se brinda asesoría y asistencia técnica para la búsqueda de las posibles alternativas de financiación para la entidad, como fase inicial y producto de la búsqueda se elaboró una propuesta y hoja de ruta para el acceso a fuentes no oficiales de cooperación internacional.
2. Identificación de experiencias y fuentes de cooperación para Distrito Creativo: Desde la DDRI se brinda asesoría a la Fundación Gilberto Álzate de la Secretaría de Cultura para la identificación de experiencias internacionales y eventuales fuentes de cooperación para el proyecto Distrito Creativo que adelanta esta entidad, como fase inicial y producto de la búsqueda preliminar se elaboró una propuesta y hoja de ruta para la identificación. 
3. Alternativas de cofinanciación para el Centro de la Bici: Desde la DDRI se brinda asesoría a la Gerencia de la Bici, de la Secretaría de Movilidad, para la búsqueda de fuentes de financiación al proyecto “Centro de la bici”, como fase inicial y producto de la búsqueda preliminar se elaboró una propuesta y hoja de ruta para la búsqueda de alternativas.
Evidencias:
- Notas informativas/conceptuales Maloka, Centro de la Bici y Distrito Creativo
 </t>
  </si>
  <si>
    <t xml:space="preserve">Durante el primer trimestre, la Subdirección de Proyección Internacional alcanzó el desarrollo de una campaña de carácter internacional: 
1. Campaña La Hora del Planeta: La SPI realizó la articulación del evento "La Hora del Planeta" con la Secretaría de Ambiente, la Secretaría de Movilidad y la World Wide Fund for Nature (WWF), brindó apoyo al desarrollo y organización del evento.  Así mismo, realizó la convocatoria por redes sociales al público en general para generar expectativa y garantizar la asistencia al punto de encuentro del ciclopaseo y el Jardín Botánico, donde se realizaría el evento.  Se realizaron publicaciones en las redes sociales y se llevaron a cabo sinergias interinstitucionales que tuvieron en cuenta la pertinencia y el valor agregado de dichos contenidos para Bogotá.   </t>
  </si>
  <si>
    <t xml:space="preserve">1. Actualización y estandarización de la plantilla informativa entregada a la ciudadanía en todos los puntos de la Red CADE con información de interés relacionada con trámites y servicios. Para su correcto uso se realizó en PowerPoint, con opción de tres dimensiones diferentes, logos de la Alcaldía y la actual administración, guías de corte e indicaciones de tamaño, color y fuente. 2. Realización de volantes informativos  del SuperCADE Móvil con el fin de contribuir a su divulgación. 3. Grabación de videoclips y toma de fotografías durante el SuperCADE Móvil de la localidad de Bosa para su difusión en redes sociales.4. Grabación de videosclips con entrevistas a ciudadanos presentes en SuperCADE Engativá y SuperCADE CAD manifestando sus opiniones sobre la infraestructura de dichos puntos, con el fin de compartirlos en redes sociales después de edición. 5. Difusión de entrevistas en tiempo real relacionadas con trámites y servicios a través de la función FacebookLive, esta actividad permite interactuar de manera inmediata con aquellos ciudadanos que usan de manera recurrente las nuevas tecnologías. Se realiza el último jueves de cada mes. 6. Distribución de retablos en los puntos de la RedCADE con información de los canales de atención. 7. Elaboración de avisos informativos para disponer en puntos de la Red CADE, elaborados de acuerdo a las necesidades y requerimientos de los coordinadores. 8. Recopilación de fotografías del "antes y después" de los puntos de la Red CADE evidenciando las mejoras en infraestructura para la elaboración de GIF´s que se comparten a través de redes sociales. Se anexan fotos, afiches, videos y plegables de cada una de las actividades señaladas correspondiente a la campaña de divulgacion de los canales de interacción ciudadana y de los servicios prestaados en estos. </t>
  </si>
  <si>
    <t xml:space="preserve">Las actividades realizadas para mantener el estándar de direccionamiento de las peticiones, toda vez que se mejora la experiencia de la ciudadanía en su relación con la Administración Distrital se desarrollan en diferentes frentes: 1. Implementación de una estrategia de datos abiertos para los Sistemas de Información de la SSC, en la cuál se ha avanzado en la adquisición de la licencia Azure que permite el almacenamiento de datos y en la elaboración de documentos pre-contractuales (estudios previos, de mercado y demás) para la radicación del proceso que permitirá contar con un DataWare House para implementar la mencionada estrategia. De otra parte, para la optimización de los sistemas de información se está adelantaron las etapas pre-contractuales de un proceso para el diseño e implementación de una herramienta tecnológica web y móvil que apoye los procesos de cualificación a servidores a cargo de la Secretaría General . Finalmente, para conocer la satisfacción de los ciudadanos con los servicios prestados en los diferentes canales de atención, se elaboraron los estudios previos y documentos de la etapa precontractual para contratar el diseño e implementación de una metodología que permita medir dicha satisfacción.  Finalmente, se está realizando la actualización del manual de servicio a la ciudadanía. Estas actividades permitirán mejorar la experiencia del ciudadano y por tanto mantener nuestros estándares en el direccionamiento de peticiones </t>
  </si>
  <si>
    <t xml:space="preserve"> Con el fin de mejorar la interacción del ciudadano con el Distrito se da inició a la optimización y desarrollo de la herramienta SuperCADE Virtual.  Durante este trimestre se ha ido trabajando en el desarrollo del mecanismo único de autenticación para que los ciudadanos accedan a este sistema, realizando un benchmarking y pruebas de concepto para la elección de la mejor opción de implementación de esta herramienta, seleccionando WSO2-IS. Adicionalmente, se está realizando el desarrollo de la plataforma central que permitirá integrar Bogotá te Escucha, la Guía de Trámites y Servicios y el SAT al SuperCADE Virtual. Finalmente, se está trabajando en el desarrollo de la aplicación móvil que permita a los ciudadanos realizar sus peticiones. 
La herramienta estará lista y puesta en operación durante el último trimestre de la vigencia.  </t>
  </si>
  <si>
    <t xml:space="preserve">Esta meta se ejecuta en dos frentes: en primer lugar se está apoyando implementación del Decreto 058 del 2018, Ventanilla Unica de la Construcción, para lo cual se elaboró y expidió la Circular 01 de 2018,,  con un plan de acción elaborado para tal fin. Se ha realizado seguimiento a la implementación del mismo y acompañamiento constante a las entidades para el desarrollo de las actividades. Se diseñó la agenda de un evento realizado en CAMACOL para socializar.   De otra parte se compartió con los asistentes al taller de racionalización de trámites de operación de empresas el concepto emitido por la Secretaría de Ambiente sobre el trámite de Concepto de Intensidad Auditiva, el cual se elimina y fue un compromiso adquirido durante el mencionado taller. 
En segundo lugar, la Subsecretaría en asocio con la Alta Consejería de TIC, ha realizado las actividades de la etapa pre-contractual para el proceso de contratación de una consultoría cuyo objeto es "Prestar servicios de consultoría para la Implementación de planes de acción diseñados para la simplificación, racionalización y virtualización de trámites de alto impacto en el Distrito". Se elaboraron anexos técnicos , se realizó el estudio de mercado y análisis de desviación de la media de las cotizaciones, matriz de riesgos del proyecto y se radicó el proceso en la Dirección de Contratos. Se avanzó en compilación y depuración de información primaria que será base documental de la consultoría para la formulación e implementación y monitoreo de planes de acción diseñados para la simplificación, racionalización y virtualización de trámites de alto impacto en el Distrito. Como resultado de esta consultoría se tendrá la propuesta de racionalización de trámites.  </t>
  </si>
  <si>
    <t>Se realizaron cuatro(4) SUPERCADE MOVIL así: Localidad SUBA, Enero 25,26, y 27.  Localidad BOSA, Febrero 8,9,y 10. Localidad Ciudad Bolivar  Febrero 22,23,y 24. Localidad Antonio Nariño Marzo  15,16 y 17.  Se anexan Informe Final de cada una de los SUPERCADE MOVIL realizado Por semana Santa se corrio de fecha uno de los SUPERCADE MOVIL por lo que se realizarón en el primer trimestre 4 eventos.</t>
  </si>
  <si>
    <t xml:space="preserve">Las actividades para garantizar el aumento de la cobertura de la prestación de los servicios en la Red CADE  son las siguientes: 
Construcción y dotación SuperCADE Manitas:  Durante el trimestre se avanzó en la supervisión de la ejecución de los contratos  del diseño arquitectónico final y los estudios de la Gerencia Técnica, se han realizado reuniones precisando lineamientos para el diseño del SuperCADE. Se realizaron reuniones con actores clave como el IDU y el DADEP para precisar condiciones de diseño de la cimentación y estructura y solicitar la anuencia del uso del suelo del terreno, está última ya fue expedida. Se suscribió formulario de solicitur de licencia de construcción ante la Curaduría. Se ha avanzado en los proyectos de redes hidrosanitarias y eléctrica, los estudios de bioclimática para el proyecto y las recomendaciones para mitigar impactos de luminosidad y temperatura. Finalmente se realizó reunión con Transmilenio para definir la estrategia de socialización del proyecto con los habitantes de la localidad de Ciudad Bolivar, beneficiarios del proyecto. 
De otra parte, se ha prestado el soporte técnico necesario para el correcto funcionamiento de los equipos tecnológicos que soportan la prestación de los servicio a la ciudadanía. Así mismo se han realizado actividades de reparación y adecuación de infraestructura en los diferentes puntos de atención presencial de la Red CADE. 
FInalmente, se realizaron 4 SuperCADE Móvil con el apoyo del operador Logístico en las localidades de Suba,  Bosa, Ciudad Bolívar y Antonio Nariño, prestando un total de 29.747 trámites.
 </t>
  </si>
  <si>
    <t xml:space="preserve">Se observaron dos predios posibles en Usme Pueblo uno en un segundo piso frente a la Alcadia Local de Usme y el otro en un primer piso, el primer predio queda ubicado en la calle 137 b Sur con Cra 3a. Segundo predio Ubicado en en la Calle 137 con Cra 2a, Para la fecha en que se realizo la búsqueda se encontraban sin arrendar y este ejercicio se realizo en el mes de Enero.
Por otra parte se presenta la posibilidad de conversar con la alcaldía local de Usme la cual esta construyendo sede propia y allí se podría quedar  un punto de atención , en este lote se esta construyendo la sede de la alcaldía proyecto el cual esta bastante avanzado en este momento.
Se puede observar la casa  blanca  de fondo en donde actualmente esta la alcaldía de Usme , la misma quedara desocupada en el momento de  que se trasladen a su sede propia. Esta es la casa en donde se encuentra actualmente la Alcaldía de Usme , la cual quedara desocupada hacia el mes de Mayo.  Se anexan fotos de los predios mencionados, igualmente se continua en la busqueda para lo cual se han contactado diferentes inmobiliarias para apoyar esta actividad.
 </t>
  </si>
  <si>
    <t xml:space="preserve">Como parte de la evaluación de resultados de la implementación del modelo de prestación de servicios, se han realizado reuniones de validación del plan de acción con las entidades distritales con el fin de socializarles el instrumento y las actividades a las cuales deben comprometerse. Se han realizado actualizaciones de acuerdo con sus apreciaciones. Adicionalmente se han realizado reuniones con la Secretaría Distrital de Planeación quienes se encuentran asesorando todo el proceso. Los resultados de la evaluación estarán listos el último trimestre de la vigencia. </t>
  </si>
  <si>
    <t xml:space="preserve">De acuerdo con la información reportada por la Alta Consejería de TIC, una vez realizado el seguimiento a la implementación de los planes de virtualización de las entidades distritales se registró la virtualización de tres (3) trámites: 1. Consulta de obligaciones tributarias pendientes - SDH, 2. Inscripción como acopiador primario de aceites usados en el Distrito - SDA, 3. Personalización de la Tarjeta Tu Llave - Transmilenio. </t>
  </si>
  <si>
    <t xml:space="preserve">SUPERCADE AMERICAS: arreglo de baños internos y públicos de este punto de atención.Se reviza e inician los  trabajos de iluminación en general que incluya cuarto de aseo y baños de personal, revisión de interruptores y toma corrientes./ instalación de 75 tubos fluorecentes t8 17 w y cambiar 75 tubos fluorecentes t8 32 w y cambiar 2 interruptores. CADE CHICO:  realización de resanes y adecuación de espacios pendientes para reinstalación / instalación y montaje de 7 puestos de trabajo  tipo Colmena, arreglo tomas área coordinación. Punto zona virtual. se anexa cuadro d eseguimiento que aoporta el Arquietecto Josue David López contratista  de la Subsecretaria de servicio a la Ciudadanía </t>
  </si>
  <si>
    <t xml:space="preserve">Durante el I Trimestre se evaluaron 4.811 respuestas a requerimientos ciudadanos en términos de calidad y calidez, cumpliendo con la meta establecida para el trimestre.   
Se aclara que el reporte a las entidades  con la respectiva evaluación se realiza mediante oficios, los cuales  se envían mes vencido. </t>
  </si>
  <si>
    <t xml:space="preserve">Durante el trimestre se realizaron Veintiseis (26) monitoreos para evaluar la prestación del servicio en la Red CADE, en los diferentes canales de interacción ciudadana de la Secretaría General y en otros puntos de la Administración Distrital, cumpliendo y superando en cinco (5) monitoreos la meta establecida para el trimestre. </t>
  </si>
  <si>
    <t xml:space="preserve">Durante el trimestre se cualificaron 1297 servidores(as) de los puntos de atención y entidades de la Administración Distrital fortaleciendo sus conocimientos, habilidades y actitudes en el servicio al ciudadano, superando en 397 servidores la meta establecida para el trimestre. </t>
  </si>
  <si>
    <t xml:space="preserve">Durante el trimestre se realizaron tres (3) capacitaciones en la configuración, uso y manejo del Sistema Distrital de Quejas y Soluciones realizadas a administradores y/o usuarios del SDQS de entidades distritales, cumpliendo con la meta establecida. </t>
  </si>
  <si>
    <t xml:space="preserve">Se mantiene en operación la Opción 1 de la Linea 195 en la cual los Ciudadanos pueden hacer denuncias de posibles actos de corrupción, se anexan los reportes estadisticos de Enero,Febreo y Marzo de 2018 al igual que los informes de seguimiento. </t>
  </si>
  <si>
    <t xml:space="preserve">e realizó un nuevo diseño visual de la Guía de Trámites y se puso en funcionamiento, esto para mejorar la experiencia del ciudadano cuando realiza consultas. De otra parte se empezó el trabajo para la optimización de contenidos disponibles, se consolidó una base de datos de trámites y servicios del Distrito y se realizó una propuesta de clasificación de la misma por categorias integrando información de  la Guía de trámites y Servicios, el Sistema Único de Información de Trámites - SUIT, los trámites a racionalizar y/ o virtualizar contenidos en los Planes Anticorrupción y de Atención a la Ciudadanía (PAAC), el Decreto 058 de 2018 y  la circular 019 de 2017 de la ACTIC.  
Adicionalmente, se han realizado jornadas de capacitación para el uso de la Guía a entidades como IDIPYBA, SDP, AECRETARIA DE CULTURA REACREACIÓN Y DEPORTE, IPES, ARCHIVO DE BOGOTA, CUERPO OFICIAL DE BOMBEROS, INTEGRACIÓNSOCIAL, SUBRED DE SERVICIOS DE SALUD DEL SUR, y se han llevado a cabo actividades de actualización.
La guía estará totalmente optimizada y en funcionamiento bajo el nuevo esquema en el último trimestre de 2018.   </t>
  </si>
  <si>
    <t xml:space="preserve">Durante el primer trimestre se realizó la planeación inicial para el desarrollo del Foro Internacional de Servicio a la Ciudadanía, en la cual se solicitó y se recibió las cotizaciones de los posibles lugares donde se podrá llevar a cabo el foro, se proyectó una propuesta de agenda y temáticas a tratar en el marco del evento y se establecieron fechas. Adicionalmente, se realizó una identificación de posibles panelistas, perfiles temáticos y aspectos en los cuales son referentes. Por otra parte, se está en proceso de actualización y levantamiento de base de datos de posibles invitados al Foro Internacional. </t>
  </si>
  <si>
    <t>Se proyectó documento de Plan de Fortalecimiento 2018, en el cual se relacionan las actividades y estrategias a desarrollar en la vigencia 2018.
Se reporta un avance total del 21% en las actividades programadas así:
- Proyecto de buenas prácticas internacionales: Se realizó la ficha de demanda de conocimiento y se remitió a la DDRI para su revisión, se realizó la planeación inicial de costos y presupuesto para la misión de conocimiento.
- Capacitación a servidores de IVC: Se capacitaron a 19 servidores en la localidad de Rafael Uribe Uribe.
- Capacitación a ciudadanos comerciantes: Se capacitaron a 234 ciudadanos comerciantes en el marco del Super CADE Móvil.
- Articulación con agremiaciones empresariales: Se realizó la versión preliminar de estudios previos y se proyectó borrador del Convenio de Asociación con la Federación Nacional de Comerciantes - Fenalco. Se presenta retraso con el número de servidores capacitados (19 servidores capacitados de 50 programados).</t>
  </si>
  <si>
    <t xml:space="preserve">En el primer trimestre se realizó el plan de acción para la actualización del aplicativo de IVC dispuesto por Confecámaras. Se iniciaron las sesiones del Consejo Asesor del Convenio de Asociación (Integrado por el Subsecretario de Servicio a la Ciudadanía, el Subidrector de IVC, Un delegado de Confecámaras y un delegado de Cámara de Comercio de Bogotá). Se socializó el plan de acción para la actualización del aplicativo de IVC con las entidades de IVC en el marco de la Reunión Bimestral del SUDIVC el día 13 de marzo de 2018.
Adicionalmente, se realizó un análisis preliminar de la plataforma de IVC, con relación a la parte funcional y operacional y se remitió a  Confecámaras para ser tenidos en cuenta para ajustes.
Por otra parte, se inició el desarrollo de los talleres para la realización de la matriz de reisgo con cada una de las entidades de IVC en el Distrito Capital.
 </t>
  </si>
  <si>
    <t xml:space="preserve">Se ha hecho el seguimiento a la Ejecución Presupuestal de acuerdo a lo planeado. Lo anterior ha permitido implementar acciones puntuales para mejorar los indicadores de ejecución presupuestal. Haber inluido el seguimiento al PAA con el equipo de la Dirección de Contratación, también ha contribuido a una mejor gestión respecto a lo planeado para la actual vigencia. </t>
  </si>
  <si>
    <t xml:space="preserve">Se elabora la guía para la elaboración de estudios de mercado y se publica en el  Listado Maestro de Documentos del Sistema de Gestión de Calidad con el código 2210111-FT-359 </t>
  </si>
  <si>
    <t xml:space="preserve">Se prepara la información y el material de apoyo  relacionado con la planeación y ejecución del Plan Anual de Adquisiciones para las capacitaciones programadas a partir del segundo semestre para los Gerentes de Proyecto y los Responsables de Rubros de Funcionamiento </t>
  </si>
  <si>
    <t xml:space="preserve">El procedimiento de liquidaciones de contratos se encuentra en etapa de modificación y ajustes en el sistema de gestión de calidad. </t>
  </si>
  <si>
    <t xml:space="preserve">Gracias a la nueva dinámica de trabajo por duplas de abogados que analizan los requerimientos hechos a la Dirección de Contratación, se ha logrado gestionar todas las solicitudes radicadas en dicha Dirección. </t>
  </si>
  <si>
    <t xml:space="preserve">Se diseño, se formuló y aprobación el PIC 2018. Teniendo en cuenta los siguientes insumos: - Recolección de necesidades de Aprendizaje Individual y Colectivo. Informes PIC 2017. - Resultados evaluación del desempeño y evaluación de la gestión vigencia 2017. - Plataforma y planeación estratégica de la Entidad y Plan de Acción de la Dirección de Talento Humano. - Resultado de Auditorías Internas realizadas por la Oficina de Control Interno vigencia 2017. Los programas de Aprendizaje establecidos fueron los siguientes: - Inducción. - Plataforma de Aprendizaje Organizacional – PAO - Curso Virtual “Ingreso al Servicio Público, inducción y reinducción” – Presencial. - Re-inducción. - Entrenamiento/ Reentrenamiento en el puesto de trabajo. - Capacitación. </t>
  </si>
  <si>
    <t>La Dirección de Talento Humano emitió 281 actos administrativos distribuidos en los siguientes procesos: 1. Desvinculaciones y relaciones laborales para un total de 51 actos administrativos con 0 actos administrativos re procesados que dan lugar a aclaraciones o correcciones o modificaciones en la decisión final, 2. Situaciones Administrativas un total de 183 actos administrativos con 3 actos administrativos  re procesados que dan lugar a aclaraciones o correcciones o modificaciones en la decisión final, 3.  Vinculaciones y gestión organizacional un total de 47 actos administrativos con 1 actos administrativos  re procesados que dan lugar a aclaraciones o correcciones o modificaciones en la decisión final. Las cuatro (4) actos administrativos re procesados que dan lugar a aclaraciones o correcciones o modificaciones en la decisión final, después de ser expedidos por la dependencia, son por los siguientes: 1. En el procedimiento de  Vinculaciones y gestión organizacional  se modifico la codificación en un cargo de nombramiento, 2. Para el procedimiento Situaciones Administrativas se modificaron los actos administrativos por errores formales.</t>
  </si>
  <si>
    <t xml:space="preserve">Se proporcionar las herramientas necesarias para cumplir con la normatividad vigente para la evaluación de los Acuerdos de Gestión. Se genera seguimiento a las evaluaciones del desempeño y la gestión que son radicadas a la Dirección de Talento Humano. Se realiza la entrega de los folletos diseñados junto con la Oficina de Comunicaciones como metodología para enseñar de manera dinámica el uso y manejo de las herramientas de evaluación según el tipo de vinculación que se tenga. Se realiza el acompañamiento a los jefes de la Entidad con el fin que realicen su evaluación en el componente comportamental según la guía metodología para la rendición de cuentas de los gerentes públicos adoptada por la Secretaría General bajo la Resolución 277 de 2017. </t>
  </si>
  <si>
    <t xml:space="preserve">
Se realiza el plan de trabajo 2018, divulgado en el mes de marzo ante la dirección de Talento Humano y en el comité de autocontrol de la 2da semana de abril ante la dirección, se entrega de Dotación de Brigadas de Emergencia: Se entrega la dotación de brigada en los días 25 y 29 del mes de enero, se desarrolla la rendición de cuentas el viernes 16 de febrero ante el Subsecretario Corporativo, se realiza el Plan de Prevención, preparación y respuesta ante emergencias del Supercade Engativá, se realiza la encuesta de para verificación de Formación de Brigadas de Emergencia.  </t>
  </si>
  <si>
    <t xml:space="preserve">1. Jornada tributaria para servidores: Con el apoyo de la Secretaría Distrital de Hacienda se realizó la jornada tributaria para los servidores de la entidad, esta se realizó los días 12 y 13 de febrero de 2018, y asistieron 72 servidores de la entidad. 2. Día de la mujer: El día de la mujer fue conmemorado con un taller de sensibilización dirigido a todas las mujeres de la Secretaría General de la Alcaldía Mayor de Bogotá, D. C., asistieron más de 360 servidoras y al cierre del mismo se les entregó un detalle en colaboración con la Caja de Compensación Familiar Compensar. 3. Día del hombre:  El día 19 de marzo se les envío a todos los hombres de la Secretaría General, una tarjeta virtual y el día martes 20 de marzo se les entregó un detalle en colaboración con la Caja de Compensación Familiar Compensar. </t>
  </si>
  <si>
    <t xml:space="preserve">Para los incentivos de innovación que van de la mano con capacitación por parte de Bienestar se expidio la Resolución 127 de 2018 la cual contiene el Plan Institucional de Bienestar Social e Incentivos dentro del sistema de estimulos de la Secretaría General de la Alcaldía Mayor de Bogotá, D.C., y  por parte de capacitación se expide la Resolución 126 de 2018 donde se establece el Plan Institucional de Capacitación y Formación - PIC 2018. </t>
  </si>
  <si>
    <t xml:space="preserve">El 12 de febrero de 2018 se realizo la reunión con el Comité de Personal con el fin de mantener un relacionamiento individual y colectivo adecuado con los servidores de la Secretaría General de la Alcaldía Mayor de Bogotá, D.C. </t>
  </si>
  <si>
    <t xml:space="preserve">No se programó avance en este periodo. </t>
  </si>
  <si>
    <t xml:space="preserve">Los mantenimientos en la entidad se han realizado conforme a los requerimientos solicitados a través del aplicativo de Servicios Administrativos, via correo electrónico y/o priorizados a partir de las necesidades inmediatas de los inmuebles de la entidad. </t>
  </si>
  <si>
    <t xml:space="preserve">No se programó avance en este periodo.
Se encuentra en proceso de estructuración el proceso para contratar la obra e interventoría, se enviaron las fichas a cotizar. </t>
  </si>
  <si>
    <t xml:space="preserve">0 </t>
  </si>
  <si>
    <t xml:space="preserve">El cronograma se ha cumplido de acuerdo con las actividades establecidas para cada uno de los 5 pilares del plan de acción del PIGA. </t>
  </si>
  <si>
    <t xml:space="preserve">Se desarrollaron dos  jornadas de capacitación. 
La primera  corresponde a una capacitación a los operadores del Sistema de Gestión Contractual en las dependencias, respecto a aspectos relacionados con la correcta programción del PAC durante 2018.
La segunda concerniente a los procedimientos adecuados, para el trámite de pagos ante la Subdirección Financiera.
De ambas jornadas de capacitación se adjuntan listas de asistencia.
 </t>
  </si>
  <si>
    <t xml:space="preserve">Durante el primer trimestre del año se proyectó una circular de amplia importancia en el ámbito de la gestión presupuestal y de pagos para la firma del Subsecretario Corporativo. La misma fue:
- Circular 03 del Subsecretario Corporativo.  "Instructivo para trámite de pago de cuentas vigencia 2018".
 </t>
  </si>
  <si>
    <t xml:space="preserve">El indicador en cuestión tiene el objetivo de medir la gestión de la Subdirección Financiera en el acompañamiento permanente a la ejecución presupuestal de la Entidad, en concordancia con la función de la dependencia conferida mediante el numeral 4, del artículo 34, del Decreto N° 425 de 2016.
Para tal fin, el mencionado indicador se formuló teniendo en cuenta unas variables y actividades, de las cuales se registra su cumplimiento mediante el envío de los siguientes memorandos a todos los directivos y jefes de oficina durante el primer trimestre de 2018:
3-2018-2396 (primer trimestre)
3-2018-4359 (primer trimestre)
3-2018-7415 (primer trimestre)
El envío de reportes PREDIS, así como el análisis de la ejecución acumulada para cada mensualidad finalizada, sintetizaba la coyuntura de la ejecución presupuestal en la vigencia, el giro de reservas, el cumplimiento del PAC por parte de las dependencias y la gestión de desembolso o liberación de pasivos exigibles.
Adicionalmente, al inicio de cada semana se brindó soporte operativo al Comité de la Subsecretaría Corporativa, lo anterior mediante síntesis (presentación power point) del avance de la ejecución presupuestal. 
 </t>
  </si>
  <si>
    <t xml:space="preserve">En el periodo de informe se trabajaron las siguienes actividades:
Desarrollo y actualización de instrumentos archivísticos: Pinar y TRD 
Desarrollo y Actualización de procesos, procedimientos y demás documentos del sistema 
Programa de auditoría y control 
Verificación de imágenes digitalizadas 
 </t>
  </si>
  <si>
    <t xml:space="preserve">En el periodo de informe se  realizaron capacitaciones 4 capacitaciones sobre el tema de la organización de archivos.
Las dependencias fueron:
Subdirección Técnica  de DDDI
Oficina de Tecnologias de la Información y las Comunicaciones .
Dirección Distrital de Desarrrollo Institucional .
Secretaria Privada. 
  </t>
  </si>
  <si>
    <t xml:space="preserve">0 El indicador no presenta resultado, sin embargo se realizaron las siguientes actividades previas a la actualizacón:
Vverificación de la base de datos de los sistemas Limay y Perno, con el fin de obtener los datos de los servidores y contratistas de la Secretaría General y la Secretaría Jurídica Distrital para ser comparada con la base de datos entregada por el contratista Organización Levin de Colombia S.A.S. 
Mgración de los servidores y contratistas de la Subsecretaría Corporativa, teniendo en cuenta que disminuyó el número de servidores y contratistas de esa dependencia. 
Así mismo, se solicitó a la Dirección de Talento Humano la base de datos actualizada de los servidores vinculados
</t>
  </si>
  <si>
    <t xml:space="preserve">TRAMITE 
Traslado bienes entre funcionarios
RECIBIDAS 86                     ATENDIDAS 86
Solicitud de elementos
RECIBIDAS   159                ATENDIDAS 150
Traslado funcionarios - bodega RECIBIDAS  85                   ATENDIDAS 80
Ingresos
RECIBIDAS 43                  ATENDIDAS  42
TOTAL 
RECIBIDAS 373                ATENDIDAS 358
De acuerdo a la formula aplicada a este indicador se  presentó el siguiente resultado: 373/358 * 100 = 95.97%
 </t>
  </si>
  <si>
    <t xml:space="preserve">Para el periodo de nforme se aplicaron  36 encuestas con el siguiente resultado :
Excelente : 65
Buena        : 1 
Visto lo anterior, para el trimestre de informe  se evidenció un grado de satisfacción de 100% en la atención prestada.
 </t>
  </si>
  <si>
    <t xml:space="preserve">En el periodo de informe se recibieron 314 solicitudes de las cuales después de la evaluación respectiva se aceptaron y prestaron  285
Los resultados de la evaluación por parte de nuestros clientes internos son los siguientes: 
Regular  1
Deficientes  6
Buenas  278
TOTAL  285
 Visto lo anterior se concluye que el nivel de satisfacción del usuario con relación a nuestro servicio corresponde a 98% 
Este resultado se alcanza toda vez que están en ejecución los contratos necesarios para la prestación de un excelente servicio de apoyo (Aseo y Cafetería, Vigilancia, Mantenimiento de los vehículos y el contrato de camionetas blancas que refuerza al parque automotor propiedad de la Secretaria General).
 </t>
  </si>
  <si>
    <t xml:space="preserve">Durante los dos primeros trimestres de la vigencia 2018, no se encuentran programadas actividades que afecten el indicador, toda vez que el peso del mismo corresponde al tercero y cuarto trimestre del año, fecha en la cual se adelantara el respectivo ciclo de auditorias de calidad. </t>
  </si>
  <si>
    <t>Las actividades desarrolladas por esta oficina en el primer trimestre de la vigencia se ejecutaron a través de los roles de la misma así:
1. Relación con entes Externos: Consolidación Cuenta Anual CB, Seguimiento de Planes de Mejoramiento CB e Internos Informe Control Interno Contable.
2. Evaluación de la Gestión de Riesgo: Auditoría Proceso de Comunicaciones y Auditoría Proyectos de Inversión.
3. Liderazgo Estratégico: Seguimiento Cumplimiento Metas Plan de Desarrollo
Elaboración y Seguimiento PAA 2018.
4. Evaluación y Seguimiento: Evaluación Gestión por Dependencias, Seguimiento Implementación NICSP, Informe Pormenorizado SCI, Seguimiento Plan Anticorrupción, Informe Derechos de Autor Software, Informe Austeridad en el Gasto Público.
6. Otras Actividades: Informe Gestión OAP, Análisis de Tendencias, Actas Subcomité de Autocontrol, Seguimientos a Subcomités de Autocontrol. Teniendo en cuenta el ingreso de la nueva Jefe de Control Interno, la Dra. Camila Garrido a mediados del mes de enero de 2018, no fue posible la asistencia a la totalidad de comités programados para este mes.
Por otra parte, la activada correspondiente al informe FURAG planeado para el mes de febrero, no se llevó a cabo teniendo en cuenta la falta de definición de directrices por parte del DAFP.</t>
  </si>
  <si>
    <t xml:space="preserve">Durante el trimestre se ha logrado mantener los Sistemas de información y sitios web optimizados implementando nuevas funcionalidades, cumplido los cronogramas de optimización previstos con los desarrolladores contratistas en trimestre y se ha brindado el soporte técnico, garantizando la permanencia y disponibilidad de los mismos.     Específicamente, se puede mencionar dentro de los aplicativos administrativos y financieros: la implementación en producción del marco normativo relacionado con las normas NICSP y en páginas y portales web: uso adecuado del soporte técnico de la nube Azure identificando los aspectos a mejorar en la disposición de los recursos, desarrollo de mini sitios (Especial de Basuras, Victimas para el 9 de abril).
Entre los sistemas de información y páginas web mantenidos y optimizados se pueden mencionar:
1. Sistema LIMAY (manejo de información contable de la entidad)
2. Sistema SAI –SAE 
3. Sistema de personal y nomina – PERNO
4. Sistema de gestión contractual
5. Sistema de presupuesto – SIPRES
6. Sistema de cuentas por cobrar – facturación de servicio al ciudadano
7. Portal Bogotá 
8. Página web centro memoria y Página web Victimas
9. Portal Secretaria General
10. Página web archivo y Página web fototeca
11. Página web internacionales
12. Guía de trámites y mapa callejero
Además de brindar soporte técnico a los siguietnes sistemas de información:
• Sistema circuito cerrado de televisión - CCTV
• Sistema control de acceso (gestión de tarjetas de proximidad)
• Sistema para el control y registro de visitantes WELCOME
• Gestión y mantener en funcionamiento la sala estratégica
• Sistema de información para la administración del riesgo
• Módulo integrado de descripción de archivos – midas
• Sistemas de gestión de solicitudes - GLPI (mesa de ayuda) 
• Sistema de archivo de Bogotá – SIAB
• Sistema tablero de control (con herramienta de bi - inteligencia de negocios)
• Sistema Bogotá global: (para el registro de acciones de cooperación que administra la dirección de relaciones internacionales) 
• Contratación a la vista - CAV
• Sistema integrado de gestión - SIG. 
• Sistema para la administración de la plataforma tecnológica – ADPLATEC
• Sistema distrital de quejas y soluciones SDQS
• Sistema de turnos cades, supercades y centros dignificar - SAT </t>
  </si>
  <si>
    <t xml:space="preserve">Para el primer trimestre no se tiene avance de este indicador según lo planeado.
Sinembargo a lo anterior se adelantó a través de la firma Outsorcing de mesa de ayuda, en el transcurso del mes de marzo, se brindó el curso de fundamentos ITIL que es un conjunto de mejores prácticas para la Gestión de Servicios de TI, mediante una serie de procesos y funciones integrados para entregar con calidad los servicios que ofrece la OTIC, a 16 personas de las dependencias de Dirección Distrital del Sistema de Servicio a la Ciudadanía y la OTIC.  Este curso de 40 horas ambienta a los participantes en las etapas del ciclo de vida de un servicio o proyecto de TI, para garantizar la correcta alineación de la tecnología y los procesos de la Secretaria General, con el propósito de alcanzar el cumplimiento de sus objetivos estratégicos, al igual que la Arquitectura Empresarial
 </t>
  </si>
  <si>
    <t xml:space="preserve">desarrollo del primer comité técnico de seguridad de la información.  Se logra presentar la política del SISG, y se recibe la observación para ajustarla acorde a los nuevos lineamientos del Modelo Integrado de Planeación y Gestión. De acuerdo con las instrucciones recibidas, se procede a alinear la Política, quedando como Política de Gobierno Digital: TIC para la Gestión, así como el Manual del Sistema de Gestión de Seguridad de la Información y los documentos asociados a los mismos. Además, se trabajó en conjunto con la Oficina Asesora de Planeación en el ajuste documental sobre el procedimiento de Inventario de Activos de la información y con ello se transforma la Guía para el inventario, clasificación y análisis de riesgos de los activos de información, acorde a reuniones sostenidas con Gestión Documental para involucrar a todas las dependencias de apoyo en la consecución de un solo objetivo orientado al cumplimiento normativo y legal que en el que actualmente se encuentra la Entidad. Así mismo se logrado generar la ficha técnica para llevar a cabo el respectivo estudio de mercado para el desarrollo de la fase de diagnóstico de transición del protocolo de internet de IPv4 a IPv6, dando cumplimiento a lo solicitado por el Ministerio de Tecnologías de la Información y las Comunicaciones – MinTIC y basado en las fases de desarrollo de dicha transición. </t>
  </si>
  <si>
    <t xml:space="preserve">1. Se adquirio licenciamiento de Oracle Weblogic,el cual ofrece capacidades de alto rendimiento y administración para mantener las aplicaciones y servicios en funcionamiento, y con el servidor de aplicaciones WebLogic, se podrá tener  tecnológica enfocada a IPV6, se harán el planteamiento del proyecto, pruebas funcionales y se comenzara a cambiar los servidores y servicios enfocados a esta nueva tecnología
2. Con la decisión de adquirir Offices 365 se obtuvo un sustancial ahorro económico para la entidad. Además se inició el plan de trabajo para la migración de Google a Microsoft y licenciamiento estandarizado de suite ofimática para entidad.
3. Ademas se adelantaron la elaboración de fichas tecnicas para adquisición, configuración e instalación de soluciones de: a. Switch de core, b.  Wifi para manzana lievano,   c. Optimizador de ancho de banda. </t>
  </si>
  <si>
    <t xml:space="preserve">Las actividades para el cumplimiento de este indicador, empezaran a desarrollarse a partir del mes de julio de 2018. </t>
  </si>
  <si>
    <t>Aunque los procesos no se encuentran a la fecha certificados, durante el primer trimestre de la vigencia 2018 se diseñó el plan de trabajo para la certificación del Sistema de Gestión de Calidad, el cual presenta un avance del 14% . Dentro de las fases de este plan se tiene establecida la fase "ANÁLISIS, VERIFICACIÓN Y MEJORA DEL PROCESO" que incluye la actualización de la documentación de los procesos cuyo avance está en un 27%.  Así mismo, se cuenta con el Rankin de avance por procesos el cual presenta un avance del 32% equivalente al promedio de los 30 procesos de la Secretaría General. En el proceso de actualización de la documentación de los procesos de la Secretaria General, se presentaron las siguientes dificultades:
1. Turnos de descanso compensado por semana santa y pascua.
2. Retraso por cancelación de reuniones.
3. Priorización  de otras tareas al interior del proceso que impactan la programación establecida.
4. Sobrecarga laboral a los gestores y  equipos de Trabajo.
5. Cancelación de citas por agenda Protocolaria.
6. Cambios de asesor y gestor de procesos.</t>
  </si>
  <si>
    <t>La Ley de Transparencia y del Derecho de Acceso a la Información Pública dispone que la Secretaria General debe divulgar en su sitio web http://secretariageneral.gov.co/ (Art. 7, Ley 1712 de 2014) una serie de mínimos de información pública sobre su estructura orgánica, trámites y procedimientos, contratación, recurso humano, entre otros (Art. 9, 10 y 11, Ley 1712 de 2014). 
El cumplimiento en la publicación de estos mínimos de información pública, denominado “Transparencia Activa” (TA), se ha evaluado con base en el reporte del formato de seguimiento para la vigencia del 2017, el cual es autodiligenciado por la Oficina Asesora de Planeación cada año, alcanzando en el 2017 una implementación del 80%. 
Con el fin de alcanzar en la vigencia 2018 un 100% de su implementación, la Oficina Asesora de Planeación en conjunto con la Oficina de Tecnologías de la Información y las Comunicaciones, durante el primer trimestre, realizaron reuniones con los actores involucrados en la alimentación del botón de transparencia, dentro de los cuales encontramos roles como, generadores de información, encargados de publicar y responsables de garantizar la publicación y su actualización periódica, con dichas reuniones se buscó levantar requerimientos para mejorar la forma de presentar la información al ciudadano, al mismo tiempo se verifico la actualización periódica de la información y la calidad con la que se está realizando esta actividad por parte de las dependencias involucradas.    
Así las cosas, el reporte del primer trimestre arroja un avance del 5%, dado que debe realizarse ajustes al botón de Transparencia y acceso a información pública, como resultado de los requerimientos realizados por las dependencias, una vez realizados los ajustes la implementación de la Ley de Transparencia y del Derecho de Acceso a la Información Pública, alcanzara un 100% y se procederá hacer seguimiento periódico de la actualización de la información. Durante el primer trimestre de la vigencia 2018, la Oficina Asesora de Planeación,  NO presentó retrasos ni dificultades en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</si>
  <si>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 Acompañamiento a las dependencias en la formulación del plan de acción 2018: Durante el mes de enero, la Oficina Asesora de Planeación realizó mesas técnicas con el fin de realizar la formulación del plan de acción 2018, teniendo en cuenta lo estipulado en el artículo 74 de la ley 1474 de 2011 en donde se establece que a más tardar el 31 de enero de cada año, todas las entidades del Estado deben publicar el plan de acción para el año siguiente. Las reuniones fueron lideradas por la Oficina Asesora de Planeación,  en donde se mostró una versión preliminar del plan de acción para cada dependencia, construido a partir de las metas del plan de desarrollo, las metas del plan estratégico y las metas de los proyectos de inversión.
Evidencias: Listados de asistencia, correos electrónicos, actas de reuniones.
• Acompañamiento en el seguimiento  de los proyectos de inversión: Durante el primer trimestre, se realizó la socialización y acompañamiento en el diligenciamiento de los instrumentos presentados por la Oficina Asesora de Planeación por medio de los cuales se efectuara el seguimiento de la ejecución de los proyectos de inversión, así como del instrumento Curvas S con el fin de comparar el avance real de los procesos precontractuales y las metas de los proyectos seleccionadas.
En el mismo sentido y con el fin de optimizar los reportes de información presupuestal referente a la gestión de la nómina temporal, se efectuó reunión con la Dirección de Talento Humano y se realizó el levantamiento de requerimientos acordados a la Oficina de Tecnologías de Información y Comunicaciones. 
Evidencias: listados de asistencia, memorias de reunión, instrumentos de seguimiento. Durante el primer trimestre de la vigencia 2018, la Oficina Asesora de Planeación,  NO presentó retrasos ni dificultades en el acompañamiento que debe brindar  a las dependencias en la formulación y seguimiento técnico, financiero y administrativo de la planeación institucional y la ejecución de los proyectos de inversión .</t>
  </si>
  <si>
    <t>El Plan Anticorrupción y de Atención al Ciudadano – PAAC, cuenta con un cronograma de monitoreo por parte de la Oficina Asesora de Planeación, con una periodicidad bimestral, durante el periodo se realizó el primer monitoreo que comprende los meses de enero y febrero, encontrando un cumplimiento del 100% de las actividades programadas.
En el componente uno Gestión del Riesgo de Corrupción, se realizó durante el mes de enero el ejercicio de consulta interna y externa para definir el mapa de riesgos definitivo el cual se encuentra publicado en la página web de la entidad.
El componente tres presenta avances en cuanto las actividades relacionadas con la primer actividad de diálogos ciudadanos de doble vía y la formulación de la estrategia de Rendición de Cuentas para la vigencia 2018, de igual forma se consolido y público el informe de gestión de la vigencia 2017 y se realizó el correspondiente envió de información para la construcción del balance de resultados 2017.
En cuanto al componente cuatro, se avanzó en la presentación de los informes mensuales de los requerimientos presentados por la ciudadanía, el informe de estadísticas generales de funcionamiento de la red CADE.
Por último el componente cinco avanzo en la revisión y actualización del esquema de publicación y en la actualización y publicación en página web del Programa de Gestión Documental de acuerdo al Capítulo IV del Decreto 103 de 2015. Durante el primer trimestre de la vigencia 2018, la Oficina Asesora de Planeación,  NO presentó retrasos ni dificultades en el monitoreo realizado a la aplicación del Plan Anticorrupción en la Entidad.</t>
  </si>
  <si>
    <t xml:space="preserve">Se realizó el analisis juridico de 49 Proyectos de Acuerdo, de los cuales 02 venian del año pasado, toda vez que fueron radicados los últimos días de diciembre de 2017. </t>
  </si>
  <si>
    <t xml:space="preserve">Se atendio el 100% de los  conceptos solicitados por las diferentes areas . Del  año 2017  quedo la respuesta de un concepto que llegó  a la Oficina los ultimos días del mes diciembre de 2017, el cual se contesto en el mes de enero de 2018, dentro del termino establecido en la ley.  En total se respondierpon 09 conceptos, los cuales fueron tramitados en su totalidad. Se anexa cuadro en excel de la relación de los 09 conceptos emitidos en el primer trimestre y el archivo de cada uno en pdf. </t>
  </si>
  <si>
    <t xml:space="preserve">Verificada la base de datos que lleva la Oficina Asesora de Juridica  a corte  28 de marzo de 2018, se revisaron 536 Actos Administrativos de la Secretaría General. </t>
  </si>
  <si>
    <t xml:space="preserve">Se atendió el 100% de los requerimientos realizados por los despechos judiciales. Se anexa un cuadro en excel con las actuaciones judiciales y extrajudiciales realizadas durante el primer trimestre, asi como la actuación efectuada ante el Comité de Conciliación de la Entidad. se tramitaron 47 actuaciones realizadas con acciones de tutela, se presentó el estudio  de 04 conciliaciones prejudiciales ante el comite de conciliación, se asistió a 4 audiencias de conciliación ante la Procuraduria General de la Nación, se presentó un recurso de reposición en contra del auto de admisión de demanda dentro del proceso de las señora Yidis Edith Espitia. Las mencionadas actuaciones se encuentran cargadas en el aplicativo siproj  web. </t>
  </si>
  <si>
    <t>Se logró el cumplimiento de la meta proyectada para el trimestre gracias a la ejecución llevada a cabo en el mes de enero. Durante los meses de febrero y marzo la ejecución disminuyó frente a lo realizado en el mes de enero ya que en estos meses nos encontramos trabajando algunos expedientes de alta complejidad.</t>
  </si>
  <si>
    <t>Para el primer trimestre de 2018 se aplicaron 17 instrumentos, los cuales arrojaron una satisfacción del 99,01%. Este alto indice de satisfacción muestra que las acciones de mejora, sobretodo en el mantenimiento de los elementos y los salones protocolarios han dado los resultados previstos. La oficina adelanta durante el primer semestre de 2018 los procesos para adquisición de nuevos elementos para brindar un mejor servicio, sobretodo en cuanto al préstamo de elementos. Para el  primer semestre de 2018 se ha programado la intervención de la Sala Estratégica y se han programado diferentes mantenimientos para los elementos protocolarios, los cuales no estarán disponibles, lo que posiblemente influya negativamente en la satisfacción de la gestión de la Oficina de Protocolo</t>
  </si>
  <si>
    <t xml:space="preserve">La Alta Consejería para los Derechos de las Víctimas, la Paz y la Reconciliación en el marco de sus competencias entiende este componente como parte de la reconstrucción del proyecto de vida de las víctimas que residen en la ciudad,  en el que se promueve nuevas oportunidades sociales, productivas, económicas y culturales.  En este sentido, el componente de reparación integral incluye acciones en temas Estabilización Socioeconómica,  Reparación Colectiva, Retorno o Reubicaciones.
Estabilización Socio – Económica: 
Se estableció la ruta de gestión para: i) formación. ii) empleabilidad, y iii) fortalecimiento empresarial. Bajo la cual, se adelantaron acciones de gestión para articular la oferta privada y pública con las necesidades de la población víctima en procesos de formación, empleabilidad y fortalecimiento empresarial.  Dicha ruta se socializó en la Mesa Local de Participación de las localidades: Candelaria y Usaquén, y las tres mesas autónomas.
En lo que va corrido de la vigencia 2018,  se han realizado 943  de  caracterizaciones socioeconómicas a víctimas del conflicto residentes en Bogotá e incluidas en Registro Único de Víctimas - RUV, que hacen presencia en los Centros Locales de Atención a Víctimas – CLAV; de estas caracterizaciones,  710 quedaron enrutados en la línea de empleabilidad, 93 en formación, 131 en desarrollo empresarial y 72personas remitidas a GESE desde el equipo de Asistencia y Atención.  (NOTA: Las cifras de número de personas no son sumables, dado que una persona pudo haber sido atendido por asistencia y atención y haberse caracterizado y/o enrutado por el módulo de Gestión de Ingresos).
Además se realizó el cierre de actividades por parte del operador Unión Temporal Habilitando Sueños (contrato 784 de 2017), en el marco del desarrollo de acompañamiento psicosocial, dirigido a 1478 víctimas del conflicto armado, residentes en Bogotá y caracterizados en módulo GESE en la herramienta SIVIC, donde se anexaron todas las evidencias que dan cuenta de los tres productos pactados en el contrato de prestación de servicios. Así mismo, se realizó el anexo técnico, estudios previos del proceso de acompañamiento psicosocial 2018 para publicación en el SECOP II.
Se desarrolló del proceso de legalización de 118 créditos condonables para los estudiantes víctimas beneficiarias del Fondo de Reparación para el Acceso, la Permanencia y Graduación de la población víctima del conflicto armado en Colombia. 
También se realizó la publicación de la lista de espera correspondiente a 57 beneficiarios que inicio el proceso de legalización ante el ICETEX, con la entidad administradora de los recursos del Fondo de Reparación para el Acceso, la Permanencia y Graduación de la población víctima del conflicto armado en Colombia. 
.Se han realizado tres (3) jornadas  de mercados campesinos en el marco del convenio que hay entre SDDE y la ACDVPR, la primera jornada se realizó el 24 de feb en las instalaciones del Parque Alcalá, , así como dos jornadas de mercados realizadas simultáneamente en el parque Alcalá y en la Plazoleta de la calle 85 con carrera 15, el día 24 de marzo de 2018.
. Realización de talleres de sensibilización para acceder al programa de Fondo Emprender en el marco de la alianza entre ACDVPR, SENA y FONADE. Estos talleres se realizaron en los diferentes CLAVS en la ciudad de Bogotá. 
. Realización de 4 talleres de orientación ocupacional en los CLAVS, dirigidos a la población víctima caracterizada por el equipo GESE y que manifiesta interés en participar en dicha actividad.
.Se desarrolló el proceso de formalización de 6 proyectos aprobados para iniciar en Fondo Emprender (SENA).
. Se realizó una articulación el día 23 de marzo con Secretaría de Cultura, IPES y SDDE para concertar la manera en que cada entidad nos pueda apoyar en el desarrollo de 5 ferias PAZiempre que se tienen programadas para el segundo semestre de 2018.
. El día 20 de marzo, se realizó  acto inaugural del Fondo de Reparación para el acceso a la Educación Superior de Víctimas del Conflicto Armado residentes en Bogotá y caracterizadas por la ACDVPR.
. Se realizó reunión con SENA, Organizaciones Solidarias y SDDE, junto con el Min de Trabajo (PNUD), con el fin de hacer un plan de acción de intervención a los proyectos productivos de los sujetos de reparación colectiva (ANMUCIC y AFROMUPAZ).
. Se realizó una reunión con Alianzas Soluciones, que agrupa diferentes empresas del sector privado, con el fin de gestionar vacantes para víctimas del conflicto armado en dichas empresas. 
.Por último, se realizó articulación con Min Defensa para el desarrollo del evento del 9 de abril en el marco de conmemoración de las víctimas del conflicto armado. Esto como parte de una de las 7 estaciones donde se ubicaran las actividades lideradas por la ACDVPR. 
Reparación Colectiva:
ara el 2018, se planteó la implementación de 33 medidas para los Sujetos de Reparación de Afromupaz, Anmucic, GDISA092, Pueblo Rom (Unión Romaní), Redepaz, Pueblo Rom (Prorrom) para ser desarrolladas por la ACDVPR. Para iniciar la implementación de estas medidas, se realiza un proceso de concertación con cada sujeto de reparación colectiva, priorizando las medidas acordadas en los Planes Integrales de Reparación Colectiva, las concertaciones realizadas fueron:
*Se realizó el proceso de concertación con  cada uno  de los Sujetos de Reparación Colectiva ANMUCIC-Capítulo Bogotá, Pro Rrom y Unión Romaní, en el cual se priorizaron medidas a implementar durante 2018 y se especificó las acciones a realizar por parte de la ACDVPR, para cada una de ellas. 
También se diseñó la matriz de Seguimiento y monitoreo de las acciones a cargo de las entidades distritales responsables del cumplimiento de las medidas de RC con los sujetos para la vigencia 2018, con base en los acuerdos realizados durante el año 2017 y a lo estipulado en el PAD, además se realizó la invitación a todas las entidades distritales a la primera mesa de reparación colectiva del 2018, por lo que el pasado 13 de marzo se realizó la primera Mesa de Reparación colectiva, donde se presentó los temas a tratar durante el año 2018, la matriz de monitoreo y seguimiento para su aprobación, la matriz de caracterización de colectivos, y las actividades a realizar por la institucionalidad durante el primer trimestre de 2018. Adicionalmente en el Subcomité de Autocontrol del 20 de marzo de 2018 se realizó la presentación de los avances de Reparación Colectiva y la aprobación de la matriz de seguimiento y monitoreo con las entidades distritales competentes. Esta mesa se lleva a cabo con todas las entidades del Distrito que son responsables de la implementación de medidas y la Unidad para las Víctimas.
Igualmente en el mes de febrero se dio inicio a la realización del esquema para el protocolo Distrital de Reparación Colectiva,  en el marco de la mesa de reparación colectiva, por lo que en esta misma mesa y el Subcomité de Reparación Integral del 20 de marzo, dentro del Plan Operativo Anual-POA 2018, se presentó como uno de las acciones a desarrollar durante el 2018, la elaboración Protocolo Distrital de Reparación Colectiva construido conjuntamente con las entidades del distrito, pero liderado desde la ACDVPR. Esta iniciativa fue aprobada, y en la próxima mesa de reparación se expondrá el documento sobre el cual se ha avanzado, para consolidar el documento final.
Paralelamente, se realizaron acciones para la ejecución de medidas de reparación colectiva, de las cuales se han realizado las siguientes actividades contractuales: 
* Designación a un profesional del equipo como miembro del Comité Evaluador del proceso de audio y video 2018, a través del cual se completará la dotación de elementos a los colectivos AFROMUPAZ, ANMUCIC-Bogotá y ASFADDES. 
* Remisión Archivos Precontractuales del proceso contractual denominado Mingueras-Aguamanil 2018. Los archivos precontractuales enviados fueron: análisis del sector, Estudio De Mercado y Consolidación De Cotizaciones. Este proceso contractual pretende impactar dos medidas del sujeto de reparación colectiva AFROMUPAZ.  
* Realización de observaciones para el pliego final de condiciones proceso audio y video 2018, a través del cual se completará la dotación de elementos a los colectivos AFROMUPAZ, ANMUCIC-Bogotá y ASFADDES. 
Retornos y Reubicaciones:
En la Mesa de Extraordinaria de Servicios Sociales realizada el 22 de febrero, se definieron las acciones a incluir por parte de la ACDVPR en el plan de acción 2018, entre las que se cuenta  realizar la formulación, articulación y seguimiento de los Planes de Integración Local Masivos en PVG, identificando las necesidades en términos de garantía de derechos de la población víctima de desplazamiento forzado que los habita, para remitir la información a las entidades encargadas de adelantar la oferta institucional y haciendo seguimientos periódicos de los avances, lo que permite articular la oferta institucional de servicios en el marco de la ruta de integración local de las víctimas de desplazamiento forzado que habitan en los Proyectos de Vivienda Gratuita
Se definieron acciones psicosociales para el año 2018. En este sentido se articularon acciones para desarrollar 10 jornadas en los PVG orientadas a fortalecer la construcción de confianza entre la ACDVPR y las víctimas
La primera fase para realizar la implementación de los planes de integración local familiar es la fase de alistamiento, para lo cual, durante la primera Mesa de Retornos y Reubicaciones realizada el 5 de marzo, se estableció con la aprobación de la UARIV, el número exacto de personas víctimas de desplazamiento forzado que han manifestado la intención de integrarse localmente en Bogotá con el cual se podrá realizar la implementación y seguimiento de los planes de integración local.
Adicionalmente para la fase de alistamiento de la formulación de los planes operativos familiares a través de los CLAVS, se planificó en el Sistema de Información a Víctimas-SIVIC, un modelo para establecer la ruta en la construcción de dichos planes la cual servirá para la trazabilidad de los procesos de atención que se presta a la atención víctima en los Planes de Atención y Seguimiento-PAS, y mejorar el modelo de atención a las víctimas en proceso de integración local, coordinación interna con otros equipos de la ACDVPR y el registro de la información en la plataforma establecida para tal fin.
En la fase de Remisión a entidades distritales responsables de la oferta, se efectuó la remisión casos particulares a la secretaría de educación, en relación al tema de movilidad escolar. Por otro lado, se envió al IPES el listado de víctimas en proceso de integración local que se desempeñan actualmente como vendedores informales para acceso a la oferta disponible para dicha población. Finalmente, se remitió la base de datos de víctimas de desplazamiento forzado que, durante la formulación del plan operativo familiar de integración local, manifestaron como una de sus necesidades la orientación ocupacional y la generación de ingresos, al equipo de GESE de la ACDVPR el cual es el canal para la gestión de la oferta frente a este derecho.  
En la fase de seguimiento y monitoreo a los planes, se llevó a cabo la instalación de la mesa de Retornos y Reubicaciones, en la cual se efectuó el seguimiento y monitoreo al acceso a los derechos básicos y complementarios, de las víctimas en proceso de integración local. En dicho escenario, se acordó que la ACDVPR será quien oficie a las entidades competentes las bases de datos junto con las necesidades de la población, y será quien consolide la información procedente de cada una de ellas. Adicionalmente, se continuó con la consolidación de la información obtenida a través de la formulación de los 42 planes operativos familiares construidos a la fecha, verificando en sistemas de información, el acceso de las familias víctimas en proceso de integración local a los derechos básicos que establece el Decreto 1084 de 2015, recogidos en el Protocolo de acompañamie
Adicionalmente se realizó avance en la construcción del capítulo indígena del plan de retornos y reubicaciones de Bogotá. Este capítulo se viene trabajando con la mesa autónoma de participación efectiva de víctimas de pueblos indígenas de Bogotá D.C., en un proceso de concertación que permita la adopción de instrumentos que integren el enfoque diferencial étnico desde su visión de territorio, así como de reparación transformadora traducido en el capítulo indígena de retornos y reubicaciones para la ciudad de Bogotá que permita de manera definitiva la integración de esta población en la capital.
En cuanto al acompañamiento y asistencia jurídica en representación de proceso de restitución de tierras, se elaboró el proyecto de demanda (solicitud) de restitución de tierras en el caso de la señora María Graciela Torres de Martínez. Posteriormente presentó memorial a la UAEGRTD, en el caso de la señora Graciela, con el fin de que se informe sobre la corrección de la resolución de inclusión y solicitando que se expida la correspondiente constancia de inscripción del predio en el Registro de Tierras Despojadas.
Se participó en la audiencia de control post fallo dentro del proceso de Néstor Ramírez programada por el Juez Segundo Civil del Circuito Especializado en Restitución de Tierras de Ibagué.
-El 12 de febrero del se realiza la audiencia POST FALLO del Proceso Restitución y Formalización de Tierras Despojadas y Abandonadas Forzosamente correspondiente al predio LAGUNITAS a favor del señor ORLANDO ZARATE USECHE.
-Se realizó el morial excusa por inasistencia del señor VICTORINO ZARATE USECHE a la audiencia programada por el juez.
-Se realiza memorial entrega de predio del señor JOSE AMIN GOMEZ MIRANDA.
-Realización del certificado de inclusión del señor PEDRO PABLO RAMÍREZ AMÈRICA.
Etapa Judicial, se elevó solicitud al Tribunal Superior de Cali, Sala Civil especializada para que corrigiera la sentencia emitida en el caso radicado 2015-00157-01; así mismo y sobre este mismo caso se elevó solicitud al Juzgado Segundo Civil Municipal de Santander de Quilichao, Cauca, el aplazamiento de diligencia judicial de entrega de predio hasta se resuelva solicitud del Tribunal Superior de Cali.
Por otra parte se dio respuesta al Auto 651 del Juzgado Civil del Circuito Especializado en Restitución de Tierras de Cundinamarca en el proceso radicado 2016-00028, y se elevó solicitud al Juzgado Civil del Circuito Especializado en Restitución de Tierras de Cundinamarca para tener en cuenta documentos allegados por la solicitante en el trámite radicado 2016-00008.
Se recibió respuesta de la UAEGRTD al recurso de reposición interpuesto en nombre de la señora Benita Hernández de Ariza.
* Se proyectó la demanda de restitución de Carlos Rojas Botina.
*Se mantuvo comunicación telefónica con los usuarios del servicio de asesoría jurídica para informar sobre estado de los procesos.
En la fase de representación en etapa administrativa, se realizaron las siguientes acciones:  
*Al evidenciarse ausencia de contacto con algunos usuarios que se encuentran en etapa administrativa se envía citación por correo certificado a usuarios José Oscar Ostos y Marco Fidel España con el fin de retomar contacto con los usuarios; así mismo se realiza entrevista con usuarios que han agotado el trámite administrativo y tienen pendiente elaboración de demanda de restitución. De la revisión completa de la matriz diligenciada en el acompañamiento se realizó informe de casos que han agotado etapa administrativa y siguen en trámite de etapa judicial con detalle de los casos priorizados y pendientes por contactar. Informe que se presenta a la coordinación del equipo de reparación.
* Se recibió respuesta de la UAEGRTD al recurso de reposición interpuesto en nombre de la señora Benita Hernández de Ariza.
El estado de los 169 casos que la ACDVPR, realiza acompañamiento y asistencia jurídica se encuentran en la siguiente etapa:15 casos se encuentran en etapa  Postfallo ; 16 casos se encuentran en etapa Judicial ; 90 casos se encuentran en etapa administrativa y 48 casos en estado terminado.
NOTA: El valor de la variable 2 es de caracter indicativo, puede variar, ya que las personas caracterizas por esta oferta parten de una demanda de servicios.
 *No se ha podido iniciar proceso de concertación con el Sujeto de Reparación Colectiva GDISA 092. Se han citado en dos ocasiones para determinar las acciones a realizar durante el 2018, pero estos han aplazado estas reuniones. Sin embargo, la Procuraduría inicio seguimiento al proceso con este sujeto de reparación, acción que se considera positiva y nos permitirá avanzar con el colectivo. Se proyectó una respuesta a la procuraduría exponiendo el estado de avance del PIRC y sus dificultades de implementación, además se propuso una fecha de reunión para la concertación con el colectivo. 
*No se ha podido dar inicio al proceso de concertación con el Sujeto de Reparación colectiva REDEPAZ, debido al problema de agenda que ha tenido el colectivo y el gerente de este caso en la Unidad de Víctimas. Se han citado en más de tres ocasiones sin poder concretar esta reunión. Sin embargo, se logró articular todas las agendas y la reunión está prevista a realizarse próximo  el 05 de abril de 2018.
*No se ha efectuado el seguimiento presencial a los planes operativos familiares formulados en el CLAV de Patio Bonito en el mes de diciembre de 2017, debido a que se ha priorizado el proceso pre contractual del operador. Se plantea consolidar la información precisa en relación a cada derecho, constatar con sistemas de información, efectuar seguimiento telefónico e informar a las familias sobre el proceso con las libretas militares. Así mismo, se continuará gestionando desde la ACDVPR el acceso a los derechos mediante la remisión a las entidades y su posterior monitoreo a través de la Mesa de retornos y reubicaciones.
</t>
  </si>
  <si>
    <t xml:space="preserve">Durante la primera parte del trimestre (Febrero), se realizó la revisión con el Alto Consejero y el líder del CMPR, de la propuesta de intervención para 2018 en las dos localidades objeto de los laboratorios de Paz (Usme y Sumapaz).  Una vez con esto, se avanzó en la elaboración de la ficha del proyecto Memorias sonoras de la resiliencia del conflicto el cual será implementado en la localidad de Sumapaz. A nivel, de gestión interinstitucional, se llevó a cabo la socialización del análisis de las agendas de paz y de los proyectos para 2018 en el marco de la primera sesión ordinaria del Subcomité de Memoria, Paz y Reconciliación, y se realizó reunión bilateral con la Secretaría Distrital de Cultura con el fin de generar una articulación en torno a la implementación del proyecto de memoria sonoras. </t>
  </si>
  <si>
    <t>Se realizaron 28 reuniones entre las cuales estan en 22 sesiones ordinarias y 6 reuniones extraordinarias. Se realizaron todas las revisiones de los planes de trabajo de todas las mesas para iniciar los procesos de articulacion con las entidades que acompañan las mesas en los escenarios de participacion e igualmente efectuar la ruta de trabajo de cada una de las mesas.  Asì mismo,se  logró concertar con todas las mesas locales,  que estuvieron interesadas, en enviar insumos y propuestas para  el borrador del Protocolo 035 que actualmente se encuentra en proceso de modificación. 
La revisión exhaustiva de cada plan de trabajo de la mesa ha generado un poceso de evaluación desde el Equipo para concretar actividades y propuestas adscirtas por las mesas durante y para el periodo de las mismas. Por lo tanto, los planes de trabajo fortalecen el proceso de participación de las mesas y consolidan nuevos liderazgos. Igualmnete, el proceso articulador desde la ACDVPR con el IDPAC en todas las mesas genera un proceso de capacitación y fortalecimiento en 15 temas que lidera la Escuela taller.  Adicionalmente, inicio la articulación con el Observatorio de vivienda de la Universidad de los Andes, con el fin de llevar a cabo el conversatorio de vivienda. En esta sesión se incluyó una ruta metodológica  Las mayoria de las Alcaldia Locales, 9 de ellas, han estado alejadas del proceso participativo de las MLPV y dentro del proceso articulador se ha gestionado que referentes de participacion de las acaldias esten presentes. Esta labor se ha realizado a traves de las citaciones que ha hecho la secretaria técnica y la insistencia de de la ACDVPR para que sean incluidos en el espacio. Sin embargo, toavia se encuentra una gran dificulatd en este proceso articulador. Igualmente, en los planes de trabajo de 5 mesas, se detectó que las propuestas presentadas por los miembros de la mesa no concordaban con la realidad de la mesa y de las entidades que acompañan el espacio, por consiguiente las propuestas planteadas ameritan  decisiones que dependen del nivel nacional y algunas entidades no cuentan con la suficiente capacidad  de ejecucion de actividades y ofertas institucionales. Por lo tanto, se revisaron cada una de las porpuestas para aterrizarlas a nivel local y distrital de acuerdo a las ofertas institucionales que se puden ofrecer dentro del espacio participativo.</t>
  </si>
  <si>
    <t xml:space="preserve">Los comites seran abordados en tres sesiones que se llevaran a cabo en los meses de mayo, septiembre y diciembre de 2018.
Durante el mes de marzo se efectuó la preparación y realización de los Subcomités Temáticos que preceden al Comité de Justicia Transicional, que se realizará en el mes de abril. 
Se realizaron cinco (5) Subcomités Temáticos se desarrolló los días 14, 15 y 20 de marzo. El primer Subcomité efectuado fue el de asistencia y atención; los puntos de la agenda fueron los siguientes: (1) Presentación; (2) Verificación de quórum; (3) Presentación acta del Subcomité anterior ; (4) Presentación necesidades de la población de víctimas; (5) Presentación Plan Operativo Anual del Subcomité; (6) Presentación Gráfica Rutas de Atención; (7) Presentación Política Pública Distrital Servicio al Ciudadano; (8) Presentación Estrategia Psicosocial e (9) Intervenciones de los asistentes. Con este subcomité se logró: (1) la socialización y aprobación del Plan Operativo Anual del Subcomité de Asistencia y Atención y (2) presentar las necesidades de la población víctima del conflicto armado residente en el Distrito Capital.
El segundo Subcomité Temático realizado fue el de Prevención, Protección y Garantías de No Repetición, los puntos de la agenda fueron los siguientes: (1) Presentación; (2) Verificación de quórum; (3) Presentación acta del Subcomité anterior; (4) Presentación Plan Operativo Anual del Subcomité; (5) Presentación actualización Plan de Contingencia para Atención y Ayuda Humanitaria Inmediata a Víctimas del Conflicto Armado; (6) Aclaración ruta de atención de casos de amenaza de víctimas y defensoras y defensores de Derechos Humanos; (7) Presentación Avances Plan de Prevención, capítulo víctimas e (8) Intervenciones de los asistentes. Durante el Subcomité se logró: (1) socializar y aprobar el Plan Operativo Anual del Subcomité de Prevención y Protección; (2) presentar la actualización del Plan de Contingencia para Atención y Ayuda Humanitaria Inmediata a Víctimas del Conflicto Armado y (3) presentar los avances del Plan de Prevención, capítulo víctimas.
El tercer Subcomité Temático realizado fue el de Memoria, Paz y Reconciliación, los puntos de la agenda fueron los siguientes: (1) Presentación; (2) Verificación de quórum; (3) Presentación acta del Subcomité anterior; (4) Logros y aprendizajes 2017; (5) Apuestas 2018: Presentación Plan Operativo Anual del Subcomité; (6) Proyecciones 2018: ¿Qué sigue?; (7) Intervenciones de los asistentes y (8) Acuerdos y compromisos. Durante el Subcomité se logró: (1) presentar los logros y aprendizajes del año 2017; (2) socializar las proyecciones para el año 2018 y (3) socializar el Plan Operativo Anual del Subcomité.
El cuarto Subcomité realizado fue el de Sistemas de Información, los puntos de la agenda fueron los siguientes: (1) Presentación; (2) Verificación de quórum; (3) Presentación acta del Subcomité anterior; (4) Seguimiento al Plan de Acción Distrital – PAD; (5) Presentación Plan Operativo Anual del Subcomité; (6) Plan Operativo de Sistemas de Información – POSI y (7) Intervenciones de los asistentes. Durante el Subcomité se logró: (1) Realizar el seguimiento al Plan de Acción Distrital – PAD, (2) socializar el Plan Operativo Anual del Subcomité y (3) socializar  el Plan Operativo de Sistemas de Información – POSI.
El quinto y último Subcomité realizado fue el de Reparación Integral, los puntos de la agenda fueron los siguientes: (1) Presentación; (2) Verificación de quórum; (3) Presentación acta del Subcomité anterior; (4) Presentación Plan Operativo Anual del Subcomité; (5) Avances construcción capítulo indígena – Plan de Retornos y Reubicaciones; (6) Avance seguimiento a los Planes Integrales de Reparación Colectiva; (7) Avances de la Ruta de Gestión para la Estabilización Socioeconómica y (8) Intervenciones de los asistentes. Durante el Subcomité se logró: (1) socializar y aprobar el Plan Operativo Anual del Subcomité; (2) presentar los avances en la construcción capítulo indígena – Plan de Retornos y Reubicaciones; (3) presentar avances en el seguimiento a los Planes Integrales de Reparación Colectiva y (4) presentar los avances de la Ruta de Gestión para la Estabilización Socioeconómica.
Asociado a la Secretaría Técnica del Comité Distrital de Justicia Transicional, en el mes de marzo se realizó sesión ordinaria del CLJT de Usme, donde se aprobó plan de trabajo basado en respuesta a las siguientes problemáticas identificadas por la Mesa Local de Participación Efectiva de las Víctimas –MLPEV-: barreras de acceso a la oferta institucional, bajo grado de condiciones de convivencia y seguridad, bajo grado de implementación de políticas de atención y reparación con enfoque diferencial. También se realizó sesión extraordinaria del CLJT de Santa Fe, el día 14 de marzo, para que la Mesa Local de Participación Efectiva de Víctimas presentara su plan de trabajo a los integrantes del Comité. Por otro lado, se envió convocatoria por correo electrónico para sesión del CLJT de San Cristóbal, que se desarrollará en abril.
 </t>
  </si>
  <si>
    <t xml:space="preserve">En lo corrido de la vigencia, se han realizado la siguientes asistencias técnicas:
*Asistencia técnica a las entidades Distritales en IGED, se realizó la gestión de información a la SDE, para el reporte de información en el componente de educación de los indicadores IGED, a partir del reporte PAD 2017 
*Asistencia técnica con la entidades del Distrito donde se revisó el estado de cada política pública que, en consonancia con los lineamientos de Gobierno Digital: se identificaron como relacionadas con componentes de la estructura de POSI. Se revisó entonces si existía sustento normativo, si tenía plan de acción y si existía una planeación operativa. Los casos revisados fueron: la iniciativa de Carpeta Ciudadana, el proyecto de Sistema Integrado de Información Poblacional, la Política Pública de Servicio al Ciudadano, el Modelo Integrado de Planeación y Gestión y el Proyecto de Plan Estadístico Distrital. 
 Se realizaron reuniones exploratorias con la Secretaría Distrital de Integración Social, la Secretaría Distrital de Desarrollo Económico y la Secretaría Distrital del Hábitat y Territorio. En estas reuniones se identificó la necesidad de revisar en un primer momento la programación operativa de los proyectos asociados al cuarto eje transversal del Plan de Desarrollo Bogotá Mejor para Todos "Gobierno legítimo, fortalecimiento local y eficiencia" y luego buscar otros proyectos dentro de la entidad orientados a fortalecimiento o adecuación institucional. 
* Se presentó la Estrategia de Paz y se efectuó asistencia técnica a Secretaría de Gobierno para la planeación conjunta de actividades bajo la línea de paz, específicamente frente a la elaboración de un diálogo PRISMA entre confesiones religiosas.
* Asistencia técnica para la formulación del POSI, así como para la programación y seguimiento al Plan de Acción Distrital, e indicadores de Goce Efectivo de Derechos - IGED en el Subcomité de información, seguimiento y evaluación. En este comité donde fue socializado la estructura del POSI y  se respondieron las inquietudes manifestadas por parte de las entidades distritales. 
*En el taller sobre Tablero PAT y RUSICST , se brindó asistencia técnica por parte de la UARIV y el Ministerio del Interior sobre estas herramientas que hacen parte de la gestión de datos para toma de decisiones.  
Se realizaron  los mapas de riesgo de las localidades de Mártires, Puente Aranda y Chapinero, y de las mesas de enfoque diferencial Afro y Mujer, correspondiente al Plan de Prevención y Protección, y Contingencia.
En cuanto a la formulación e implementación POSI - Plan Operativo de Sistemas de Información (Que se presentará en el primer Comité Distrital de Justicia Transicional para su aprobación), se desarrollaron las siguientes acciones de alistamiento y diagnóstico:  
Alistamiento:
Se presentó a las entidades en subcomité de información seguimiento y evaluación, la estructura del POSI en términos de su integración con el PAD, los lineamientos a tener en cuenta, las orientaciones metodológicas y el cronograma general de trabajo. 
Se realizó reunión exploratoria con Ministerio de Tecnologías de la Información y las Comunicaciones y la Alta Consejería TIC,  para revisar la integración de lineamientos de Gobierno Digital y los suministrados por la UARIV frente a elaboración de POSI. Como producto de este encuentro, se recibió información sobre el proyecto de decreto de Gobierno Digital que estará próximo a expedirse, y con este insumo, finalmente se  procedió a ajustar la estructura de la propuesta de Plan Operativo de Sistemas de Información.  
Diagnóstico:
- Se realizó un taller sobre el Tablero PAT y RUSICST con el Ministerio del Interior para aclaración de dudas frente a los requerimientos de información para la programación y el seguimiento en el marco de la política pública de víctimas. Es de tener en cuenta que la información que se recoge mediante estos instrumentos tiene la vocación de apoyar la toma de decisiones en el marco de las diferentes fases de la política pública. 
- Se elaboró un informe sobre el estado de la medición de indicadores de goce efectivo de derechos de las víctimas del conflicto armado en Bogotá. Este informe contiene un diagnóstico sobre fuentes de información en el Distrito para medir estos indicadores, el cual junto con las inquietudes recogidas en el taller sobre Tablero PAT y RUSICST, constituyen insumos para el diagnóstico sobre el estado actual de la toma de decisiones basadas en datos en el marco de la política pública.   
- El 23 de marzo se realizó una reunión con la Dirección de Información, Cartografía y Estadísticas de la Secretaría Distrital de Planeación, en la cual se socializó y brindó capacitación sobre la fase II del Plan Estadístico Distrital y se explicó por parte de la ACDVPR la labor realizada en torno a la demanda y producción de información estadística. Se identificaron procesos de producción y los requerimientos de información que se tienen respecto a otras entidades que hacen parte del SDARIV.  De acuerdo con lo anterior, se acordó caracterizar 22 formularios para los siguientes requerimientos: 21 solicitudes a entidades distritales sobre datos ubicación y contacto y vinculación a servicios u oferta de la entidad que tengan sobre víctimas de conflicto armado; 1 solicitud de medición de indicadores de goce efectivo de derechos a la UARIV.  
Finalmente, en atención al  Decreto 2460 de 2015 acerca de la  Estrategia de Corresponsabilidad, se elaboró el reporte del Tablero PAT, en donde se realizó el cargue del seguimiento de los compromisos acordados en la vigencia 2017,  así como el cargue de las necesidades y compromisos para la vigencia 2019 en dicho tablero.
 </t>
  </si>
  <si>
    <t xml:space="preserve">A marzo de 2018, se ha otorgado el 100% de las medidas de Ayuda Humanitaria Inmediata de acuerdo con lo dispuesto por la Ley 1448 de 2011 y sus decretos reglamentarios, lo que equivale a 5.447 medidas entregadas a las víctimas del conflicto que cumplieron con los requisitos establecidos en la Ley sobre 5.589 medidas solicitadas, de estas 142 no cumplieron con los requisitos de la Ley.  (Fuente: Sistema Información para Víctimas – SIVIC,  corte: 31/03/2018). De esto, se beneficiaron 2.230 personas de 2.254 que lo solicitaron. De estas medidas entregadas, 2.432 medidas corresponden al componente de alimentación, 1.894 medidas de alojamiento transitorio, 1.086 medidas corresponden a Artículos de aseo personal - Elementos dormitorio -  utensilios de cocina y vajilla , 34 medidas de transporte de emergencia y 1 medida funeraria. 
Adicionalmente con el propósito de fortalecer la articulación territorial, se realizó acercamiento con la UARIV y la SDIS con la Estrategia Atrapasueños, que permite facilitar la operación para la atención de la población víctima. También se ha realizado capacitaciones en Control antifraude, Toma de Declaraciones, Justicia Especial para la Paz, JEP y sobre la política pública de mujer y género específicamente en los CLAV de Suba y Bosa, en el marco del mejoramiento de servicio en los CLAV`s. 
Igualmente con el propósito de ampliar las alternativas y activar redes de apoyo de carácter secundario de la población víctima, se trabajaron en los siguientes CLAV`s los siguientes temas de articulación: 
•CLAV Chapinero: Articulación con Secretaria de Salud, Jornadas de tamizaje, talla y peso,  Min. TIC. Presentación proyecto zonas WIFI gratis, programa PAPSIVI.
•CLAV Patio Bonito: Articulación con IDU, CIRC, Alcaldía Local de Kennedy y  CEPCA. Cursos de capacitación población en etapa Inmediata. Articulación Corporación juego y niñez. Socialización ruta de atención víctimas. Articulación Salud – KILOMBO. Articulación ICBF, UARIV, Articulación Salud con la Red Sur Occidente.
•CLAV Sevillana: Articulación casa de memoria y lúdica, KUKULKLAN, Estrategia Atrapa sueños, Defensoría del Pueblo, IDARTES, Articulación SLUDO CON LA Red Sur Occidente, SENA, UARIV.
•CLAV Suba: Articulación defensoría del Pueblo. Acercamiento población víctima y propuesta para hacer presencia en los CLAV, Socialización oferta Unidad Móvil ICBF en CLAV, Articulación Universidad el Bosque (programas de salud), UARIV.
• CLAV Ciudad Bolívar: Articulación SENA
• CLAV Rafael Uribe Uribe: Articulación SENA
En cuanto Las unidades móviles de atención permanecieron activas en los territorios de la ciudad donde no hay presencia institucional realizando orientación e información sobre la ruta de atención de la ACDVPR  a la población víctima del conflicto armado interno en pro de la garantía de los derechos, estos acercamientos se realizaron en el marco de las ferias de servicio articuladas con las diferentes entidades del Distrito especialmente por la Secretaria General - Dirección de servicio al ciudadano, se realizaron  15 jornadas de  acercamiento territorial en el marco de las ferias de servicios organizadas por la Secretaría General –Servicio al ciudadano- del Distrito en la Localidades de Ciudad Bolívar, San Cristobal y Bosa, Rafael Uribe Uribe . También se realizó acompañamiento a dos vías de hecho que en la UARIV, SENA y Edificio Avianca.
Por otro lado, se realizó acompañamiento a la activación de ruta de casos que sufrieron hechos de “Delito contra la libertad y la integridad Sexual” en el marco del conflicto armado, de tal forma que se garantizara la atención oportuna de estos casos.
Es importante resaltar que en durante esta vigencia se denota un aumento significativo del 72.81% frente al mismo periodo reportado en la vigencia 2017. Este número de medidas otorgadas a marzo de 2018, se alcanzó hasta el mes de mayo de la vigencia 2017 (5.437 medidas).
 </t>
  </si>
  <si>
    <t xml:space="preserve">Con los Planes de Atención y Seguimiento – PAS, la Alta Consejería para el Derecho de las Víctimas, la Paz y la Reconciliación-ACDVPR opera el modelo de asistencia, atención y seguimiento a las víctimas gestionando las estrategias para su inclusión en la oferta de servicios sociales disponibles en el distrito. Durante lo corrido de la vigencia 2018 se han aplicado planes de atención y seguimiento a un total de 8.315 personas. 
Los servicios solicitados fueron: Acompañamiento jurídico y psicosocial (2.954 personas), servicios de valoración, trámites  y atención general relacionada con Ayuda Humanitaria Inmediata (2.251), Orientación jurídica a víctimas (2.138  personas), remisiones a Secretaría Distrital de Salud (1.801  personas),  remisiones a Registraduría  (1.602 personas), gestión para estabilización socioeconómica (1.002  personas), remisiones a Secretaría de Educación Distrital (483 personas), remisiones a Secretaría de Integración Social (444 personas), remisiones al ICBF (123 personas), remisiones a comisarías de familia (912personas), Es importante mencionar que una persona puede acceder a más de un servicio, y que estas cifras no son sumables entre si.
Esta población se compone de 3412 hombres, 4.895 mujeres, 4 intersexuales y 4 sin información (3). En cuanto al ciclo vital de esta población599  personas corresponden a primera infancia, 689 niños y niñas,  491  adolescentes, 1667 jóvenes, 500 adultos mayores y 18 personas sin información
En cuanto a pertenencia étnica, 1090 personas pertenecen a comunidades Negras, Mulatas o Afrocolombianas, 443 personas pertenecen a alguna comunidad indígena, 3.709 personas se  identifican como mestizos, 238 personas manifestaron no pertenecen a ninguna etnia y 1.748 personas sin información. En cuanto a la población con condiciones diferentes, 192 personas se identificaron en esta población.
Durante este periodo, se trabajó en la  reestructuración de la metodología de trabajo para los Planes de Atención y seguimiento. Los principales asuntos sobre los cuales se reestructura la propuesta metodológica son: Caracterización de   bienes y servicios y los trámites y otros procesos administrativos asociados, la inclusión de la identificación de condiciones especiales de la población en el diagnóstico de necesidades, así como la integración de la referencia y contrarreferencia con la gestión de información que se realiza para la programación y el seguimiento de las metas del PAD, priorización de los puntos críticos los planes relacionados con la oferta de asistencia y atención, gestión para la estabilización socioeconómica y retornos y reubicaciones.
 </t>
  </si>
  <si>
    <t xml:space="preserve">EN trimestre se han realizado las siguientes acciones En cuanto productos educativos:
1. Se han realizado dos (2) conversatorios "En Diálogo: Reparación, tierra y ciudad" y “En Diálogo: Arte y arteterapia para la reparación”
2. Visitas guiadas: se realizaron 5 visitas guiadas de recorrido y apropiación del CMPR, en las cuales participaron un total de 96 personas, y 1 visita guiada con activación pedagógica, en la cual participaron 11 personas
3. APP CMPR: Se realizó la actualización de videos y de los textos en ingles
4. Construcción de la relatoría del conversatorio En Diálogo “Reparación, tierra y ciudad”
En cuanto productos culturales:
1. Inauguración de la exposición "Manos por la paz"
2. Taller costureros de la memoria
3. Proyección del documental Ciro y yo
4. Acciones preparatorias para la conmemoración del 9 de abril 
5. Exposición “Todos Somos Buenos”
6. Proyección del documental Uramba TV 
7. Presentación del grupo musical “Ta Nyqy” 
8. Acto simbólico de activación de la huerta “La memoria de la tierra”
9. Realización de acciones comunicativas en el marco de dos conmemoraciones compartidas (Día Internacional de la Mujer y del Día Internacional de la Dignidad de las Víctimas de Crímenes de Estado)
10. Programa estímulos: Lanzamiento del programa distrital de estímulos, en el cual se encuentran 5 convocatorias del CMPR en articulación con la Secretaría Distrital de Cultura, igualmente se realizaron las jornadas informativas en las localidades de Ciudad Bolívar, Kennedy, suba, Usaquén, Rafael Uribe, entre otras
 </t>
  </si>
  <si>
    <t xml:space="preserve">Para este trimestre, se realizó la siguente acción comunicativa:
Videos: Se realizaron videos para la conmemoración del Día Internacional de la mujer, del eje temático de reparación, del tutorial para la elaboración de la flor de No Me Olvides y del lanzamiento de la exposición Todos Somos Buenos. 
Igualmente, se han realizado las siguentes acciones:
1. Notas conmemorativas: Para el mes de marzo se elaboraron piezas comunicativas y se realizó la difusión en redes sociales de las mismas para las conmemoraciones del Día Internacional de la Mujer y el Día de la dignidad de las Víctimas de Crímenes de Estado.
2. Redes sociales que contribuyen a la reparación, la búsqueda de verdad, la construcción de paz y la promoción de los DDHH: Durante el mes de marzo el Centro de Memoria continúo con su estrategia de visibilización de las actividades a través de las redes sociales, obteniendo los siguientes resultados: Twitter se realizaron un total de 72 trinos, logrando un total de 362 nuevos seguidores. Para Facebook se desarrollaron 82 nuevas publicaciones con las que se lograron 271 nuevos seguidores.
3. Fortalecimiento de accesibilidad: Con el objetivo de aumentar el número de participantes en espacios pedagógicos, se realizó transmisión a través del Facebook Live del conversatorio En Diálogo: Arte y arte terapia para la reparación.
Nota: Cabe resaltar que estas acciones se realizan de manera simultanea, y no en todos los meses se realizan las mismas acciones. </t>
  </si>
  <si>
    <t xml:space="preserve">De acuerdo al Decreto 2460 de 2015 de la  Estrategia de Corresponsabilidad, se realizo el reporte del Tablero PAT, donde se realizo el cargue del seguimiento de los compromisos acordados en la vigencia 2017,  asi como el cargue de las necesidades y compromisos para la vigecnia 2019 de Tablero PAT.  El resultado se dará en el segundo trimestre, una vez se presenten el seguimiento el dìa 9 de abril ante el Concejo de Bogotà </t>
  </si>
  <si>
    <t xml:space="preserve">Durante el año se han llevado a cabo las acciones en el marco de la implementación de las estrategias de paz, memoria y reconciliación. 
Estrategia de Paz:
1. Mediante Diálogos Prisma "Mujeres que se reconocen en sociedad y construyen reconciliación con equidad de género en Bogotá D.C ", el cual tenía como objetivo: 1) Implementar la línea de participación de la Estrategia Distrital de Paz. 2) Enriquecer la Estrategia Distrital de Paz con propuestas concretas desarrolladas, de manera participativa, para gestionar en la línea de Gestión Interinstitucional. Este dialogo se realizó  el 21 de marzo en el Centro de Memoria, Paz y Reconciliación, se socializó la estrategia de paz con mujeres de diversos sectores la sociedad civil y obtuvieron soluciones prácticas para implementar acciones concretas en la construcción de paz con enfoque de género en Bogotá.  Igualmente se cumplieron con los objetivos de dicho dialogo.
Estrategia de Memoria y Reconciliación:
• Conmemoraciones compartidas: El 6 de marzo se realizó la primera Conmemoración Compartida titulada Espejos Encontrados. Mujeres Representación y Lucha, con la participación de mujeres víctimas, mujeres excombatientes y con la fotógrafa Newsha Tavakolian, celebrando de manera conjunta las vidas de mujeres golpeadas por la guerra en el marco de la conmemoración del día internacional de la mujer.
• Trabajo con aliados: El 14 de marzo se llevó a cabo una reunión con un representante de la Oficina del Alto Comisionado para la Paz para discutir la reactivación de los consejos locales de Convivencia paz y reconciliación y la posible compaginación con la estrategia de Reconciliación del distrito.
• Línea base: El 16 de marzo se sostuvo una reunión con la subdirectora de la dirección de Cultura ciudadana de la Secretaría de cultura Recreación y Deporte, donde se  entregaron los resultados de las Mediciones levantadas en diciembre de 2017 sobre Memoria y Reconciliación, ejercicio que fortalece la alianza entre esa dirección y el CMPR, así como ofrecer grandes insumos para la construcción de la línea Base.
• Proceso contractual: Se realizó la actualización de la ficha técnica del proceso contractual de estrategias, así como el desarrollo del formato de cotización.
• Implementación: Se desarrolló el proceso GeneRandoPaz,  el cual congrega a mujeres víctimas del conflicto armado, a mujeres excombatientes y a mujeres de organizaciones de las Unidades Básicas de Iniciativas Cartografía y Análisis (UBICA) en un ejercicio de intercambio de saberes y construcción de agendas conjuntas. El proceso pretende generar espacios horizontales de intercambio, reconocimiento y diálogo entre conciudadanas diversas en un esfuerzo por contribuir a la transformación de imaginarios y a la consolidación de procesos de reconciliación. El primer encuentro tuvo lugar el 22 de marzo y estuvo liderado por Yovanna Saenz, víctima del conflicto armado, sobre el alcance y dimensiones del Auto 092 dirigido a mujeres de las FARC. Adicionalmente, se inició la planeación del proceso Almas que escriben para 2018.
•Se realizó unan articulación con Representante Profesoral del Consejo de Sede la Universidad Nacional, con el que se acordó abrir un espacio de UN Radio para el CMPR, además de  vincular la facultad de Artes en la implementación de las estrategias de memoria y reconciliación, y la eventual inclusión de una exposición relacionado con el 9 de abril. 
 </t>
  </si>
  <si>
    <t xml:space="preserve">En lo corrido del año, se realizó un diagnóstico de las localidades priorizadas para el 2018 (Suba, Bosa, Rafael Uribe Uribe Y San Cristobal), con el fin de identificar particularidades de las dinámicas territoriales y actores estratégicos en la localidad.  Del mismo modo  se avanzó en la realización de acercamientos con algunas entidades del nivel distrital con quienes se prevé será posible realizar algunas acciones en el marco de las intervenciones. Estos acercamientos han sido:
• Acercamiento con la Estrategia Atrapasueños de la Secretaría Distrital de integración Social, para la realización de procesos de construcción de memoria con niños y niñas (‘Viaje en el Tiempo’) a través de sus equipos territoriales en algunas de las localidades priorizadas. 
• Reunión con la Subdirección de  Formación Artística del Instituto Distrital de las Artes con el fin de identificar qué acciones podrían realizarse de manera conjunta en el marco de Localidades Constructoras de Paz. 
• Reunión con los enlaces de las Alcaldías Locales de Suba y Rafael Uribe Uribe, con el fin de presentar la iniciativa Localidades Constructoras de Paz y generar un canal de interlocución que permita realizar un trabajo mancomunado en el desarrollo de las intervenciones. Adicionalmente, a partir de la consolidación de este canal de interlocución, se prevé el intercambio de información sobre actores estratégicos de la localidad y procesos en curso, por lo que esta información alimentará el diagnóstico de cada una de las localidades.
• Talleres escuelas que desde el arte y la cultura construyen memorias para la paz y la reconciliación. En estos  talleres se realizan en articulación con una de las becas de creación que la Alta Consejería para los Derechos de las Víctimas otorgará en el marco del Programa Distrital de Estímulos 2018, y  surgen como una acción que permite incentivar iniciativas pedagógicas de memoria, arte y cultura en las localidades priorizadas para 2018, en el sentido de motivar a los actores educativos a presentar proyectos, y al mismo tiempo como un escenario de intercambio de experiencias y aprendizajes que fortalezca las reflexiones y los trabajos de la memoria que se desarrollan en el aula de clase para la comprensión y enseñanza del conflicto armado en Colombia, sus consecuencias, la importancia de la memoria y la construcción de paz. Los talleres constituyen una alternativa valiosa para la territorialización y la cotidianización de la memoria, en la medida en que no solo se informa sobre la beca, sino que se generan espacios para reconocer la diversidad y el aporte que se hace desde el sector educativo a la construcción de la paz y la reconciliación en la ciudad. 
Por consecuente, se adelantaron estos talleres en las localidades de Bosa (13 de marzo) y San Cristóbal (21 de marzo), y se realizaron las concertaciones con las Direcciones Locales de Educación en la localidad de Suba (7 de marzo) y Rafael Uribe Uribe (9 de marzo).
 </t>
  </si>
  <si>
    <t xml:space="preserve">Se esta adelantando el plan de trabajo conforme a lo programado. 
AVANCES DEL PERIODO: 
Se publicó el documento de estrategia de promoción de comunidades para la ciudad de Bogotá, de manera tal que 20 comunidades entren en la hoja de ruta de esta estrategia. 
Se están adelantando acciones de apoyo y fortalecimiento de las comunidades: Hackers Girls, Transparencia distrital, Segurinfo distrital y webmasters distritales. </t>
  </si>
  <si>
    <t xml:space="preserve">Se esta adelantando el plan de trabajo conforme a lo programado. 
AVANCES DEL PERIODO: 
CAPACIDADES Y CULTURA DIGITAL 
1. Se definió la estrategia de apropiación, promoción y generación de capacidades y cultura digital para la ciudad 2018, lo que permitió que se generaran 1,022 certificaciones de competencias para Bogotanos en procesos de formación a través de talleres, workshop, charlas informativas, MOOC´s.
MAS TERMINALES, MAS CONEXIONES, MAS EDUCACIÓN.  
Se esta apoyando la consecución de 10 mil terminales para niños en 2018.  </t>
  </si>
  <si>
    <t xml:space="preserve">Se esta adelantando el plan de trabajo conforme a lo programado. 
AVANCES DEL PERIODO: 
Se está prestando asesoría y acompañamiento a IDARTES en la elaboración de las fichas técnicas de dotación para el laboratorio digital de la nueva cinemateca distrital, el cual beneficiará a los emprendedores de productos artísticos y esta previsto entregarse en el ultimo trimestre de 2018.
De la misma forma se esta trabajando en la caracterización de aliados para el impulso de los laboratorios restantes.  </t>
  </si>
  <si>
    <t xml:space="preserve">Se esta adelantando el plan de trabajo conforme a lo programado. 
AVANCES DEL PERIODO: 
Se estableció en conjunto con MinTIC un plan de acción para las líneas de: Aceleración e incubación, Internacionalización, Presencia Web para Mipymes y comercio electónico, de manera que las empresas bogotanas apropien estos temas aprovechando la canalización de la oferta que el MinTIC tiene frente a estos temas, hacia la ciudad de Bogotá, con el fin de fortalecer los sectores productivos de la ciudad.    </t>
  </si>
  <si>
    <t xml:space="preserve">Se esta adelantando el plan de trabajo conforme a lo programado. 
AVANCES DEL PERIODO: 
INFRAESTRUCTURA CIUDAD 
Se esta trabajando con la SDP en el monitoreo al impacto que ha tenido la expedición del decreto 397 de 2017. 
INFRAESTRUCTURA CRITICA 
Por medio de la Circular 13 de 2018, se está en el levantamiento del inventario de infraestructura critica de las diferentes entidades del distrito con el fin de establecer la capacidad de la ciudad de Bogotá para establecer comunicaciones en caso de alguna emergencia.
CONECTIVIDAD SOCIAL 
Se impulsaron 69 nuevas zonas wi fi inaguradas en el primer trimestre (convenio TRANSMILENIO MINTIC) . 
Se cuenta con la identificación de necesidades de Sumapaz y se esta llevando a cabo el monitoreo a las obligaciones de hacer  de las 6 resoluciones expedidas aprobando los proyectos de desarrollo de infraestructura para ampliación de cobertura de Colombia Telecomunicaciones en las veredas pasquilla y quiba alto, guabal y caracolí en Ciudad Bolívar y verjon bajo de Chapinero,
 </t>
  </si>
  <si>
    <t xml:space="preserve">AVANCES DEL PERIODO: 
Se realizó la recopilación de normas y decretos que son de cumplimiento, relacionados con Seguridad y Privacidad, que fueron socializados por medio de la Circular 002 de 2018. Esto facilita la implementación del modelo al interior de las entidades distritales al establecerse una línea normativa integral al respecto. En el momento del reporte no se habia llevado a cabo la expedición del decreto de GD, insumo requerido para gestionar el plan de trabajo.
AC:  El decreto ya esta expedido y el plan de capacitación de MINTIC listo para ejecutarse. </t>
  </si>
  <si>
    <t xml:space="preserve">AVANCES DEL PERIODO: 
Se esta adelantando el plan de trabajo conforme a lo programado. 
Se adelantaron las jornadas de acompañamiento a Colombia Compra Eficiente y MINTIC para la estrcuturación de un acuerdo marco de precios para arrendamiento de ETP. 
Se adelantaron jornadas de promoción y difusión de la oferta virtual de cursos de compras públicas.  </t>
  </si>
  <si>
    <t xml:space="preserve">AVANCES DEL PERIODO: 
Se esta adelantando el plan de trabajo conforme a lo programado. 
Se esta trabajando en el diseño de SUI y del SIP. 
Se trabajo el plan de acción para el despliegue del ERP distrital en coordinación con la SHD quien es responsable de la adquisición y puesta en funcionamiento.  </t>
  </si>
  <si>
    <t xml:space="preserve">Se esta adelantando el plan de trabajo conforme a lo programado. 
AVANCES DEL PERIODO: 
BIBLIORED
Se está acompañando el proyecto, el cual está en la etapa de desarrollo de un prototipo
HCU
Se acompañó el proyecto hasta la etapa de selección del aliado tecnológico por parte de Secretaría de Salud, facilitando la articulación de este proyecto con las disposiciones de MinTIC y los proyectos de Servicios Ciudadanos Digitales y Carpeta ciudadana.
CARPETA CIUDADANA
Se hace seguimiento a la participaicón de la Secretaria de Integracion social en en ejercicio piloto relacionado con la atencion de conflictos familiares. Se expidió la Circular 18 de 2018, acerca de virtualización de tramites recomendando a las entidades observar entre otros los servicios ciudadanos digitales. </t>
  </si>
  <si>
    <t xml:space="preserve">Se esta adelantando el plan de trabajo conforme a lo programado. 
AVANCES DEL PERIODO: 
Se logró con el apoyo de MinTIC una sensibilización a Líderes TI en Servicios Digitales Básicos, con el fin de facilitar la implementación de lo establecido en el decreto 1413 de 2017.
Para Portal Bogotá se adelantó el Documento de Análisis, el cual determinará el alcance del desarrollo de dicho portal, teniendo como línea central el diseño centrado en el usuario.
El Documento de Análisis contempla los siguiente temas:
- Análisis infraestructura actual para Portal Bogotá
- Benchmark sitios de gobierno (comparativo nacional e internacional)
- Diagnóstico SEO (Posicionamiento y prestigio del portal)
- Estado actual CMS (Flujo y publicación de información para el portal)
- Diagnóstico usabilidad (que tan sencillo es para el usuario navegar en el portal)
Para Datos Abiertos, se desarrollaron talleres de sensibilización a entidades distritales con el fin de impulsar la generación de conjuntos de datos de valor para la ciudad.
Para virtualización se articuló la realización de talleres dirigido a administradores de trámites en las entidades del distrito relacionados con racionalización y virtualización de trámites en conjunto con el DAFP. Se trataron temas de Funcionalidades del Sistema Único de Información de Trámites (SUIT) para el registro y actualización de trámites y otros procedimientos administrativos OPA.
Se está en proceso de contratación de una consultoría que permita la priorización de 38 trámites para que sean racionalizados y virtualizados por medio de la genración de módulos comunes estándar que puedan ser aplicados a diversos trámites en el distrito.
Se está participando activamente e la mesa de implementación del Decreto 058 de 2018 que establece la ventanilla única de trámites de la construcción en conjunto con la Secretaría del Hábitat y demás entidades sujeto del decreto.
Se articuló con CAMACOL como parte representativa del sector de la construcción en la socialización del decreto. En el momento del reporte no se habia llevado a cabo la expedición del decreto de GD, insumo requerido para gestionar el plan de trabajo.
AC:  El decreto ya esta expedido y el plan de capacitación de MINTIC listo para ejecutarse. </t>
  </si>
  <si>
    <t xml:space="preserve">AVANCES DEL PERIODO: 
Se esta adelantando el plan de trabajo conforme a lo programado. 
Se impulsaron 69 nuevas zonas wi fi inaguradas en el primer trimestre (convenio TRANSMILENIO MINTIC).  </t>
  </si>
  <si>
    <t xml:space="preserve">AVANCES DEL PERIODO: 
Se esta adelantando el plan de trabajo conforme a lo programado. 
Se cuenta con la identificación de necesidades de Sumapaz y se esta llevando a cabo el monitoreo a las obligaciones de hacer  de las 6 resoluciones expedidas aprobando los proyectos de desarrollo de infraestructura para ampliación de cobertura de Colombia Telecomunicaciones en las veredas pasquilla y quiba alto, guabal y caracolí en Ciudad Bolívar y verjon bajo de Chapinero,  </t>
  </si>
  <si>
    <t xml:space="preserve">Se esta adelantando el plan de trabajo conforme a lo programado. 
AVANCES DEL PERIODO: 
Se estableció en conjunto con MinTIC un plan de acción para aprovechamiento (junto con los aliados del sector privado que actuan como operadores) las líneas de: Aceleración e incubación, Internacionalización, Presencia Web para Mipymes y comercio electónico, de manera que las empresas bogotanas apropien estos temas aprovechando la canalización de la oferta que el MinTIC tiene frente a estos temas, hacia la ciudad de Bogotá, con el fin de fortalecer los sectores productivos de la ciudad.    </t>
  </si>
  <si>
    <t xml:space="preserve">Se esta adelantando el plan de trabajo conforme a lo programado. 
AVANCES DEL PERIODO: 
Se definió la estrategia de apropiación, promoción y generación de capacidades y cultura digital para la ciudad 2018, lo que permitió que se generaran 1,022 certificaciones de competencias para Bogotanos en procesos de formación a través de talleres, workshop, charlas informativas, MOOC´s.
 </t>
  </si>
  <si>
    <t xml:space="preserve">Se esta adelantando el plan de trabajo conforme a lo programado. 
AVANCES DEL PERIODO: 
Se esta trabajando en el diseño del SIP y ya se elaboro una propuesta preliminar de diseño en coordinación y bajo el liderazgo de la SDP. 
 </t>
  </si>
  <si>
    <t xml:space="preserve">Se esta adelantando el plan de trabajo conforme a lo programado. 
AVANCES DEL PERIODO: 
Se esta trabajando en el diseño de SUI y del SIP. 
Se trabajo el plan de acción para el despliegue del ERP distrital en coordinación con la SHD quien es responsable de la adquisición y puesta en funcionamiento.  </t>
  </si>
  <si>
    <t xml:space="preserve">Se esta adelantando el plan de trabajo conforme a lo programado. 
AVANCES DEL PERIODO: 
Se esta trabajando en el despliegue de los instrumentos diseñados en 2017.  </t>
  </si>
  <si>
    <t xml:space="preserve">Se esta adelantando el plan de trabajo conforme a lo programado. 
AVANCES DEL PERIODO: 
Se virtualizaron 3 tramites (1 Consulta de obligaciones tributarias pendientes - Secretaria Distrital de Hacienda; 2 Inscripción como acopiador primario de aceites usados en el Distrito -Secretaría Distrital de Ambiente; 3 Personalización de tarjetas Tullave - Empresa de Transporte del Tercer Milenio Transmilenio S.A.)
Acciones adcionales: 
Para virtualización se articuló la realización de talleres dirigido a administradores de trámites en las entidades del distrito relacionados con racionalización y virtualización de trámites en conjunto con el DAFP. Se trataron temas de Funcionalidades del Sistema Único de Información de Trámites (SUIT) para el registro y actualización de trámites y otros procedimientos administrativos OPA.
Se está en proceso de contratación de una consultoría que permita la priorización de 38 trámites para que sean racionalizados y virtualizados por medio de la genración de módulos comunes estándar que puedan ser aplicados a diversos trámites en el distrito.
Se está participando activamente e la mesa de implementación del Decreto 058 de 2018 que establece la ventanilla única de trámites de la construcción en conjunto con la Secretaría del Hábitat y demás entidades sujeto del decreto.
Se articuló con CAMACOL como parte representativa del sector de la construcción en la socialización del decreto. </t>
  </si>
  <si>
    <t xml:space="preserve">AVANCES DEL PERIODO: 
Las licencias ya se adquirieron y en el primer trimestre de esta vigencia se trabajo el plan de acción para el despliegue del ERP distrital en coordinación con la SHD quien es responsable de la adquisición y puesta en funcionamiento.  </t>
  </si>
  <si>
    <t xml:space="preserve">Se esta adelantando el plan de trabajo conforme a lo programado. 
AVANCES DEL PERIODO: 
En relación con Fomento a la industria TI:
Se estableció en conjunto con MinTIC un plan de acción para las líneas de: Aceleración e incubación, Internacionalización, Presencia Web para Mipymes y comercio electónico, de manera que las empresas bogotanas apropien estos temas aprovechando la canalización de la oferta que el MinTIC tiene frente a estos temas, hacia la ciudad de Bogotá, con el fin de fortalecer los sectores productivos de la ciudad.   
MAS TERMINALES, MAS CONEXIONES, MAS EDUCACIÓN.  
Se esta apoyando la consecución de 10 mil terminales para niños en 2018. 
COMUNIDADES
Se publicó el documento de estrategia de promoción de comunidades para la ciudad de Bogotá, de manera tal que 20 comunidades entren en la hoja de ruta de esta estrategia. 
Se están adelantando acciones de apoyo y fortalecimiento de las comunidades: Hackers Girls, Transparencia distrital, Segurinfo distrital y webmasters distritales. </t>
  </si>
  <si>
    <t xml:space="preserve">Durante el presente periodo de reporte se generaron 4 campañas denominadas:
1, Celebra en Paz (Torneo Fox Sport): A partir de este concepto se desarrollaron  dos spot o comerciales, uno apela a que antes de ser hinchas podemos ser vecinos, y otro a que debajo de la camiseta todos tenemos piel. 
2. Bogotá Camina (Día sin Carro): 
Se crean una serie de piezas de diferentes referencias,  con ciudadanos de todo tipo caminando en su ciudad. En los mensajes existe contenido que busca icentivar el uso de la bicicleta y caminar por la ciudad.
3. Semana Santa: brindar información a los ciudadanos acerca de los lugares icónicos, la agenda programática y los espacios propicios para experimentar un “Turismo Religioso” de calidad
4.  Regiones (Te Amo Bogotá): Se busca a través de esta campaña se buscaba involucrar  a cada una de las personas nacidas o residentes en Bogotá, Respetando los lineamientos gráficos de la campaña se crean una serie de piezas con los nombres de ciudades principales y departamentos, ej: “Soy de Medellín” “Soy de Santander” “Soy de Caquetá” “Soy de Pasto” “Soy de Tunja”, comprendiendo con la totalidad de referencias todo el territorio nacional
 Las campañas Selfie-Eucoles y Cápsulas de apoyo (basuras y recicladoras) fueron diseñadas mas no producidas por inconvenientes técnicos en su realización, no obstante, se continúa trabajando en las mismas para entregar en el mes de abril.
Es importante aclarar que, aunque se defina un cronograma de campañas, puede existir cambios en su ejecución de acuerdo a la coyuntura.
</t>
  </si>
  <si>
    <t xml:space="preserve">Para el presente periodo del reporte se realizaron 5 informes de percepción ciudadana soportados en 4.622 encuestas realizadas en temas como:
La Nueva Bogotá: El proposito de esta medición se enfocó en medir el alcance que ha tenido la campaña "La Nueva Bogotá" en la ciudadanía
Seguridad: El objetivo de esta medición era medir la percepción de la ciudadanía frente a la medida de restrición del parrillero hombre en moto.
Recolección de Basuras: Esta medicón surgió de la necesidad de medir la precepción frente al tema de recolección de basuras en las 19 localidades de la ciudad de Bogotá.
Carrera Septima: Esta medición se realizó para medir la percepción de la ciudadanía frente a la intervención de la carrera septima.
Monserrate: Medición de percepción sobre la posible creación del sendero de la mariposa. </t>
  </si>
  <si>
    <t xml:space="preserve">Durante el primer trimestre de la vigencia 2018 se reportan como principales logros y avances los siguientes:
Formulación del plan de trabajo 2018 para el equipo digital.
Inicio de etapa de investigación y conceptualización del rediseño del sitio web www.bogota.gov.co, con listado de entregables, para determinar el alcance del nuevo sitio web. 
https://drive.google.com/drive/folders/1rVEKnNS2ZjQrLl13eJ6d9iPzHJI7tTIh
Elaboración de informes de métrica de los meses de enero, febrero y marzo.
Estructuración del documento guia de política pública de apropiación de las TIC.
 </t>
  </si>
  <si>
    <t xml:space="preserve">En el Primer trimestre de la vigencia 2018, la Oficina Consejería de Comunicaciones generó y divulgo 535 mensajes de los 2120 programados para la anualidad, lo que representa un 25% de avance en el producto.
Mensajes que fueron divulgados en las diferentes plataformas y espacios con los que cuenta el despacho del Alcalde de Bogotá, generados así:
a). 86 Boletines de prensa, los cuales fueron remitidos a los medios de comunicación de la ciudad de Bogotá.
b). 41 Videos producidos por el equipo audiovisual de la O.C.C relacionados con actividades propias del Alcalde de Bogotá y los avances de su gestión.
c). 148 Notas en el portal bogota.gov.co.
d). 257 Notas en las redes sociales de la Alcaldía de Bogotá (twitter, Facebook e Instagram).
e). 1 Periódico LEA el cual se distribuyó a 135.000 habitantes de la ciudad en localidades como Engativá, San Cristóbal, Kennedy, Suba y los Súper Cade CAD, 20 de julio, américas y suba.
f). 2 Plegables con información local, uno (1) relacionada con la campaña de la “Nueva Bogotá” entregada a 76.000 personas y el otro plegable relacionado con la gestión en la localidad de San Cristóbal la cual fue recibida por 27.450 habitantes de dicha localidad.
Cabe anotar que los mensajes reportados son clasificados de acuerdo al contenido de los mismos, ya que Oficina Consejería de Comunicaciones supera la cantidad programada en la generación y divulgación de mensajes, cantidad que se aproxima a los 4.295 mensajes en el trimestre reportado.
 </t>
  </si>
  <si>
    <t xml:space="preserve">Durante el primer trimestre de la vigencia 2018, se generarón y divulgarón cuatro (4) Boletines SOY 10 Distrital, los cuales abordaron temas como:
Desarrollo económico que se ha presentado en el marco de la "Nueva Bogotá".
Ampliación en el suministro de agua para los habitantes del Norooccidente de Bogotá.
Feria Internacional de transporte de pasajeros y  Octavo congreso Internacional de movilidad y transporte.
Promoción del uso de la bicicleta y la generación de un sistema de transporte sostenible.
Boletines enviados a los servidores del distrito para mantenerlos informados de las acciones, avances y logros de la administración distrital.
 </t>
  </si>
  <si>
    <t xml:space="preserve">Durante el primer trimestre de la vigencia 2018 se llevó a cabo el proceso de verificación económica del mercado, evidenciando que la mejor opción para continuar con el proceso de selección de Central de Medios es mediante contrato Interadministrativo con la Empresa de Telecomunicaciones de Bogotá ETB, en virtud de los precios unitarios y descuentos ofrecidos para la divulgación de los planes, programas y proyectos de la Entidad y de la Administración Distrital. </t>
  </si>
  <si>
    <t xml:space="preserve">La Oficina Consejería de Comunicaciones con el objeto de fortalecer la estrategia de comunicacional realizó 5 reuniones con los jefes de comunicaciones de las entidades distritales donde se socializaron los lineamientos de los mensajes emitidos por la Alcaldía de Bogotá a las entidades distritales, informando las tendencias de comunicación, 
También se trabajó en la sincronía que debe exisitir en el momento de la generación de información tanto de las entidades distritales como de la Alcaldia de Bogotá, frente a las distintas campañas generadas.
Se organizaron actividades lideradas por la Asesora en Comunicaciones del Despacho del Alcalde donde se coordinan las lineas de discurso que debe manejar cada una de las entidades. 
 </t>
  </si>
  <si>
    <t>INFORME CUALITATIVO DEL RESULTADO</t>
  </si>
  <si>
    <t>CUMPLIMIENTO DEL PERIODO</t>
  </si>
  <si>
    <t>AVANCE 1ER TRIMESTRE</t>
  </si>
  <si>
    <t>CUMPLIMIENTO META 2018</t>
  </si>
  <si>
    <t>INDICADORES PLAN DE ACCIÓN - SECRETARIA GENERAL
VIGENCIA 2018
AVANCE A 31 DE MARZO DE 2018 (PRIMER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</si>
</sst>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_(* #,##0_);_(* \(#,##0\);_(* \-??_);_(@_)"/>
  </numFmts>
  <fonts count="10" x14ac:knownFonts="1">
    <font>
      <sz val="11"/>
      <color rgb="FF000000"/>
      <name val="Calibri"/>
    </font>
    <font>
      <sz val="11"/>
      <color rgb="FF000000"/>
      <name val="Calibri"/>
      <family val="2"/>
    </font>
    <font>
      <sz val="11"/>
      <color rgb="FF000000"/>
      <name val="Calibri"/>
      <family val="2"/>
    </font>
    <font>
      <sz val="12"/>
      <color theme="1"/>
      <name val="Arial"/>
      <family val="2"/>
    </font>
    <font>
      <sz val="12"/>
      <color rgb="FF000000"/>
      <name val="Arial"/>
      <family val="2"/>
    </font>
    <font>
      <sz val="12"/>
      <name val="Arial"/>
      <family val="2"/>
    </font>
    <font>
      <b/>
      <sz val="12"/>
      <color theme="0"/>
      <name val="Arial"/>
      <family val="2"/>
    </font>
    <font>
      <sz val="10"/>
      <name val="Arial"/>
      <family val="2"/>
    </font>
    <font>
      <b/>
      <sz val="14"/>
      <color theme="0"/>
      <name val="Arial"/>
      <family val="2"/>
    </font>
    <font>
      <b/>
      <sz val="22"/>
      <color theme="0"/>
      <name val="Arial"/>
      <family val="2"/>
    </font>
  </fonts>
  <fills count="4">
    <fill>
      <patternFill patternType="none"/>
    </fill>
    <fill>
      <patternFill patternType="gray125"/>
    </fill>
    <fill>
      <patternFill patternType="solid">
        <fgColor rgb="FFC6D9F0"/>
        <bgColor rgb="FFC6D9F0"/>
      </patternFill>
    </fill>
    <fill>
      <patternFill patternType="solid">
        <fgColor rgb="FF0394ED"/>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9" fontId="2" fillId="0" borderId="0" applyFont="0" applyFill="0" applyBorder="0" applyAlignment="0" applyProtection="0"/>
  </cellStyleXfs>
  <cellXfs count="39">
    <xf numFmtId="0" fontId="0" fillId="0" borderId="0" xfId="0" applyFont="1" applyAlignment="1"/>
    <xf numFmtId="0" fontId="3" fillId="0" borderId="0" xfId="0" applyFont="1"/>
    <xf numFmtId="0" fontId="4" fillId="0" borderId="0" xfId="0" applyFont="1" applyAlignment="1">
      <alignment horizontal="center" vertical="top" wrapText="1"/>
    </xf>
    <xf numFmtId="0" fontId="4" fillId="0" borderId="0" xfId="0" applyFont="1" applyAlignment="1"/>
    <xf numFmtId="0" fontId="6" fillId="0" borderId="0" xfId="0" applyFont="1" applyFill="1" applyBorder="1" applyAlignment="1">
      <alignment vertical="center" wrapText="1"/>
    </xf>
    <xf numFmtId="0" fontId="4" fillId="0" borderId="0" xfId="0" applyFont="1" applyAlignment="1">
      <alignment horizontal="center" vertical="center"/>
    </xf>
    <xf numFmtId="0" fontId="4" fillId="2" borderId="0" xfId="0" applyFont="1" applyFill="1" applyAlignment="1">
      <alignment horizontal="center" vertical="top" wrapText="1"/>
    </xf>
    <xf numFmtId="9" fontId="4" fillId="0" borderId="0" xfId="0" applyNumberFormat="1" applyFont="1" applyAlignment="1">
      <alignment horizontal="center" vertical="center" wrapText="1"/>
    </xf>
    <xf numFmtId="0" fontId="7" fillId="0" borderId="2"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3" xfId="0" applyFont="1" applyFill="1" applyBorder="1" applyAlignment="1">
      <alignment wrapText="1"/>
    </xf>
    <xf numFmtId="1"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9" fontId="7" fillId="0" borderId="5" xfId="0" applyNumberFormat="1" applyFont="1" applyFill="1" applyBorder="1" applyAlignment="1">
      <alignment horizontal="center" vertical="center" wrapText="1"/>
    </xf>
    <xf numFmtId="0" fontId="7" fillId="0" borderId="6" xfId="0" applyFont="1" applyFill="1" applyBorder="1" applyAlignment="1">
      <alignment wrapText="1"/>
    </xf>
    <xf numFmtId="0" fontId="8" fillId="3" borderId="7"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9" fontId="7" fillId="0" borderId="1" xfId="1" applyFont="1" applyFill="1" applyBorder="1" applyAlignment="1">
      <alignment horizontal="center" vertical="center" wrapText="1"/>
    </xf>
    <xf numFmtId="9" fontId="7" fillId="0" borderId="5" xfId="1" applyFont="1" applyFill="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1" xfId="0" applyFont="1" applyBorder="1" applyAlignment="1">
      <alignment horizontal="center"/>
    </xf>
  </cellXfs>
  <cellStyles count="2">
    <cellStyle name="Normal" xfId="0" builtinId="0"/>
    <cellStyle name="Porcentaje" xfId="1" builtinId="5"/>
  </cellStyles>
  <dxfs count="21">
    <dxf>
      <fill>
        <patternFill patternType="solid">
          <fgColor rgb="FFE5B8B7"/>
          <bgColor rgb="FFE5B8B7"/>
        </patternFill>
      </fill>
    </dxf>
    <dxf>
      <fill>
        <patternFill patternType="solid">
          <fgColor rgb="FFE5B8B7"/>
          <bgColor rgb="FFE5B8B7"/>
        </patternFill>
      </fill>
    </dxf>
    <dxf>
      <fill>
        <patternFill patternType="solid">
          <fgColor rgb="FFE6B8B7"/>
          <bgColor rgb="FFE6B8B7"/>
        </patternFill>
      </fill>
    </dxf>
    <dxf>
      <fill>
        <patternFill patternType="solid">
          <fgColor rgb="FFE6B8B7"/>
          <bgColor rgb="FFE6B8B7"/>
        </patternFill>
      </fill>
    </dxf>
    <dxf>
      <fill>
        <patternFill patternType="solid">
          <fgColor rgb="FFE6B8B7"/>
          <bgColor rgb="FFE6B8B7"/>
        </patternFill>
      </fill>
    </dxf>
    <dxf>
      <fill>
        <patternFill patternType="solid">
          <fgColor rgb="FFE6B8B7"/>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tableStyleElement type="wholeTable" dxfId="20"/>
      <tableStyleElement type="headerRow" dxfId="19"/>
      <tableStyleElement type="totalRow" dxfId="18"/>
      <tableStyleElement type="firstSubtotalRow" dxfId="17"/>
      <tableStyleElement type="secondSubtotalRow" dxfId="16"/>
      <tableStyleElement type="thirdSubtotalRow" dxfId="15"/>
      <tableStyleElement type="firstColumnSubheading" dxfId="14"/>
      <tableStyleElement type="secondColumnSubheading" dxfId="13"/>
      <tableStyleElement type="thirdColumnSubheading" dxfId="12"/>
      <tableStyleElement type="firstRowSubheading" dxfId="11"/>
      <tableStyleElement type="secondRowSubheading" dxfId="10"/>
      <tableStyleElement type="thirdRowSubheading"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91621</xdr:colOff>
      <xdr:row>1</xdr:row>
      <xdr:rowOff>99784</xdr:rowOff>
    </xdr:from>
    <xdr:to>
      <xdr:col>11</xdr:col>
      <xdr:colOff>91621</xdr:colOff>
      <xdr:row>4</xdr:row>
      <xdr:rowOff>366334</xdr:rowOff>
    </xdr:to>
    <xdr:pic>
      <xdr:nvPicPr>
        <xdr:cNvPr id="2" name="1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61621" y="576034"/>
          <a:ext cx="0" cy="1705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1467908</xdr:colOff>
      <xdr:row>1</xdr:row>
      <xdr:rowOff>139432</xdr:rowOff>
    </xdr:from>
    <xdr:to>
      <xdr:col>16</xdr:col>
      <xdr:colOff>1492250</xdr:colOff>
      <xdr:row>1</xdr:row>
      <xdr:rowOff>1566333</xdr:rowOff>
    </xdr:to>
    <xdr:pic>
      <xdr:nvPicPr>
        <xdr:cNvPr id="3" name="1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13908" y="520432"/>
          <a:ext cx="3548592" cy="1426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14"/>
  <sheetViews>
    <sheetView tabSelected="1" zoomScale="40" zoomScaleNormal="40" workbookViewId="0">
      <pane xSplit="1" ySplit="4" topLeftCell="B5" activePane="bottomRight" state="frozen"/>
      <selection pane="topRight" activeCell="C1" sqref="C1"/>
      <selection pane="bottomLeft" activeCell="A5" sqref="A5"/>
      <selection pane="bottomRight" activeCell="G7" sqref="G7"/>
    </sheetView>
  </sheetViews>
  <sheetFormatPr baseColWidth="10" defaultColWidth="0" defaultRowHeight="0" customHeight="1" zeroHeight="1" x14ac:dyDescent="0.2"/>
  <cols>
    <col min="1" max="1" width="5.7109375" style="3" customWidth="1"/>
    <col min="2" max="8" width="28.42578125" style="3" customWidth="1"/>
    <col min="9" max="11" width="43" style="3" customWidth="1"/>
    <col min="12" max="12" width="19.140625" style="5" bestFit="1" customWidth="1"/>
    <col min="13" max="13" width="20.42578125" style="5" customWidth="1"/>
    <col min="14" max="14" width="23" style="5" customWidth="1"/>
    <col min="15" max="15" width="26.140625" style="5" customWidth="1"/>
    <col min="16" max="16" width="26.85546875" style="5" customWidth="1"/>
    <col min="17" max="17" width="49.85546875" style="3" customWidth="1"/>
    <col min="18" max="18" width="5.7109375" style="3" customWidth="1"/>
    <col min="19" max="20" width="44.140625" style="3" hidden="1" customWidth="1"/>
    <col min="21" max="16384" width="14.42578125" style="3" hidden="1"/>
  </cols>
  <sheetData>
    <row r="1" spans="1:18" s="1" customFormat="1" ht="30" customHeight="1" thickBot="1" x14ac:dyDescent="0.25">
      <c r="A1" s="35"/>
      <c r="B1" s="35"/>
      <c r="C1" s="35"/>
      <c r="D1" s="35"/>
      <c r="E1" s="35"/>
      <c r="F1" s="35"/>
      <c r="G1" s="35"/>
      <c r="H1" s="35"/>
      <c r="I1" s="35"/>
      <c r="J1" s="35"/>
      <c r="K1" s="35"/>
      <c r="L1" s="35"/>
      <c r="M1" s="35"/>
      <c r="N1" s="35"/>
      <c r="O1" s="35"/>
      <c r="P1" s="35"/>
      <c r="Q1" s="35"/>
      <c r="R1" s="34"/>
    </row>
    <row r="2" spans="1:18" s="4" customFormat="1" ht="141.75" customHeight="1" thickBot="1" x14ac:dyDescent="0.3">
      <c r="A2" s="35"/>
      <c r="B2" s="31" t="s">
        <v>1015</v>
      </c>
      <c r="C2" s="32"/>
      <c r="D2" s="32"/>
      <c r="E2" s="32"/>
      <c r="F2" s="32"/>
      <c r="G2" s="32"/>
      <c r="H2" s="32"/>
      <c r="I2" s="32"/>
      <c r="J2" s="32"/>
      <c r="K2" s="32"/>
      <c r="L2" s="32"/>
      <c r="M2" s="32"/>
      <c r="N2" s="33"/>
      <c r="O2" s="28"/>
      <c r="P2" s="29"/>
      <c r="Q2" s="30"/>
      <c r="R2" s="34"/>
    </row>
    <row r="3" spans="1:18" s="4" customFormat="1" ht="39" customHeight="1" thickBot="1" x14ac:dyDescent="0.3">
      <c r="A3" s="35"/>
      <c r="B3" s="36"/>
      <c r="C3" s="37"/>
      <c r="D3" s="37"/>
      <c r="E3" s="37"/>
      <c r="F3" s="37"/>
      <c r="G3" s="37"/>
      <c r="H3" s="37"/>
      <c r="I3" s="37"/>
      <c r="J3" s="37"/>
      <c r="K3" s="37"/>
      <c r="L3" s="37"/>
      <c r="M3" s="37"/>
      <c r="N3" s="37"/>
      <c r="O3" s="37"/>
      <c r="P3" s="37"/>
      <c r="Q3" s="37"/>
      <c r="R3" s="34"/>
    </row>
    <row r="4" spans="1:18" ht="59.25" customHeight="1" thickBot="1" x14ac:dyDescent="0.25">
      <c r="A4" s="35"/>
      <c r="B4" s="23" t="s">
        <v>3</v>
      </c>
      <c r="C4" s="23" t="s">
        <v>4</v>
      </c>
      <c r="D4" s="23" t="s">
        <v>5</v>
      </c>
      <c r="E4" s="23" t="s">
        <v>6</v>
      </c>
      <c r="F4" s="23" t="s">
        <v>7</v>
      </c>
      <c r="G4" s="23" t="s">
        <v>13</v>
      </c>
      <c r="H4" s="23" t="s">
        <v>8</v>
      </c>
      <c r="I4" s="23" t="s">
        <v>9</v>
      </c>
      <c r="J4" s="23" t="s">
        <v>10</v>
      </c>
      <c r="K4" s="23" t="s">
        <v>14</v>
      </c>
      <c r="L4" s="23" t="s">
        <v>11</v>
      </c>
      <c r="M4" s="23" t="s">
        <v>12</v>
      </c>
      <c r="N4" s="23" t="s">
        <v>1013</v>
      </c>
      <c r="O4" s="23" t="s">
        <v>1012</v>
      </c>
      <c r="P4" s="23" t="s">
        <v>1014</v>
      </c>
      <c r="Q4" s="23" t="s">
        <v>1011</v>
      </c>
      <c r="R4" s="34"/>
    </row>
    <row r="5" spans="1:18" ht="409.5" x14ac:dyDescent="0.2">
      <c r="A5" s="35"/>
      <c r="B5" s="8" t="s">
        <v>2</v>
      </c>
      <c r="C5" s="9" t="s">
        <v>18</v>
      </c>
      <c r="D5" s="9" t="s">
        <v>19</v>
      </c>
      <c r="E5" s="9" t="s">
        <v>20</v>
      </c>
      <c r="F5" s="9" t="s">
        <v>21</v>
      </c>
      <c r="G5" s="9" t="s">
        <v>29</v>
      </c>
      <c r="H5" s="9" t="s">
        <v>22</v>
      </c>
      <c r="I5" s="9" t="s">
        <v>23</v>
      </c>
      <c r="J5" s="9" t="s">
        <v>702</v>
      </c>
      <c r="K5" s="9" t="s">
        <v>30</v>
      </c>
      <c r="L5" s="10">
        <v>4</v>
      </c>
      <c r="M5" s="24">
        <v>1</v>
      </c>
      <c r="N5" s="10">
        <v>1</v>
      </c>
      <c r="O5" s="25">
        <v>1</v>
      </c>
      <c r="P5" s="25">
        <v>0.25</v>
      </c>
      <c r="Q5" s="11" t="s">
        <v>879</v>
      </c>
      <c r="R5" s="34"/>
    </row>
    <row r="6" spans="1:18" ht="409.5" x14ac:dyDescent="0.2">
      <c r="A6" s="35"/>
      <c r="B6" s="8" t="s">
        <v>2</v>
      </c>
      <c r="C6" s="9" t="s">
        <v>18</v>
      </c>
      <c r="D6" s="9" t="s">
        <v>39</v>
      </c>
      <c r="E6" s="9" t="s">
        <v>40</v>
      </c>
      <c r="F6" s="9" t="s">
        <v>41</v>
      </c>
      <c r="G6" s="9" t="s">
        <v>44</v>
      </c>
      <c r="H6" s="9" t="s">
        <v>42</v>
      </c>
      <c r="I6" s="9" t="s">
        <v>43</v>
      </c>
      <c r="J6" s="9" t="s">
        <v>703</v>
      </c>
      <c r="K6" s="9" t="s">
        <v>45</v>
      </c>
      <c r="L6" s="12">
        <v>1</v>
      </c>
      <c r="M6" s="24">
        <v>0.25</v>
      </c>
      <c r="N6" s="10">
        <v>0.25</v>
      </c>
      <c r="O6" s="25">
        <v>1</v>
      </c>
      <c r="P6" s="25">
        <v>0.25</v>
      </c>
      <c r="Q6" s="11" t="s">
        <v>880</v>
      </c>
      <c r="R6" s="34"/>
    </row>
    <row r="7" spans="1:18" ht="409.5" x14ac:dyDescent="0.2">
      <c r="A7" s="35"/>
      <c r="B7" s="8" t="s">
        <v>2</v>
      </c>
      <c r="C7" s="9" t="s">
        <v>18</v>
      </c>
      <c r="D7" s="9" t="s">
        <v>39</v>
      </c>
      <c r="E7" s="9" t="s">
        <v>40</v>
      </c>
      <c r="F7" s="9" t="s">
        <v>46</v>
      </c>
      <c r="G7" s="9" t="s">
        <v>48</v>
      </c>
      <c r="H7" s="9" t="s">
        <v>47</v>
      </c>
      <c r="I7" s="9" t="s">
        <v>48</v>
      </c>
      <c r="J7" s="9" t="s">
        <v>704</v>
      </c>
      <c r="K7" s="9" t="s">
        <v>49</v>
      </c>
      <c r="L7" s="12">
        <v>1</v>
      </c>
      <c r="M7" s="24">
        <v>0.25</v>
      </c>
      <c r="N7" s="10">
        <v>0.25</v>
      </c>
      <c r="O7" s="25">
        <v>1</v>
      </c>
      <c r="P7" s="25">
        <v>0.25</v>
      </c>
      <c r="Q7" s="11" t="s">
        <v>881</v>
      </c>
      <c r="R7" s="34"/>
    </row>
    <row r="8" spans="1:18" ht="409.5" x14ac:dyDescent="0.2">
      <c r="A8" s="35"/>
      <c r="B8" s="8" t="s">
        <v>2</v>
      </c>
      <c r="C8" s="9" t="s">
        <v>50</v>
      </c>
      <c r="D8" s="9" t="s">
        <v>51</v>
      </c>
      <c r="E8" s="9" t="s">
        <v>52</v>
      </c>
      <c r="F8" s="9" t="s">
        <v>53</v>
      </c>
      <c r="G8" s="9" t="s">
        <v>56</v>
      </c>
      <c r="H8" s="9" t="s">
        <v>54</v>
      </c>
      <c r="I8" s="9" t="s">
        <v>55</v>
      </c>
      <c r="J8" s="9" t="s">
        <v>705</v>
      </c>
      <c r="K8" s="9" t="s">
        <v>57</v>
      </c>
      <c r="L8" s="10">
        <v>1</v>
      </c>
      <c r="M8" s="24">
        <v>0.25</v>
      </c>
      <c r="N8" s="10">
        <v>0.25</v>
      </c>
      <c r="O8" s="25">
        <v>1</v>
      </c>
      <c r="P8" s="25">
        <v>0.25</v>
      </c>
      <c r="Q8" s="11" t="s">
        <v>882</v>
      </c>
      <c r="R8" s="34"/>
    </row>
    <row r="9" spans="1:18" ht="409.5" x14ac:dyDescent="0.2">
      <c r="A9" s="35"/>
      <c r="B9" s="8" t="s">
        <v>2</v>
      </c>
      <c r="C9" s="9" t="s">
        <v>18</v>
      </c>
      <c r="D9" s="9" t="s">
        <v>19</v>
      </c>
      <c r="E9" s="9" t="s">
        <v>20</v>
      </c>
      <c r="F9" s="9" t="s">
        <v>65</v>
      </c>
      <c r="G9" s="9" t="s">
        <v>92</v>
      </c>
      <c r="H9" s="9" t="s">
        <v>66</v>
      </c>
      <c r="I9" s="9" t="s">
        <v>67</v>
      </c>
      <c r="J9" s="9" t="s">
        <v>706</v>
      </c>
      <c r="K9" s="9" t="s">
        <v>93</v>
      </c>
      <c r="L9" s="13">
        <v>1</v>
      </c>
      <c r="M9" s="13">
        <v>0.25</v>
      </c>
      <c r="N9" s="25">
        <v>0.25</v>
      </c>
      <c r="O9" s="25">
        <v>1</v>
      </c>
      <c r="P9" s="25">
        <v>0.25</v>
      </c>
      <c r="Q9" s="11" t="s">
        <v>883</v>
      </c>
      <c r="R9" s="34"/>
    </row>
    <row r="10" spans="1:18" ht="357" x14ac:dyDescent="0.2">
      <c r="A10" s="35"/>
      <c r="B10" s="8" t="s">
        <v>27</v>
      </c>
      <c r="C10" s="9" t="s">
        <v>18</v>
      </c>
      <c r="D10" s="9" t="s">
        <v>136</v>
      </c>
      <c r="E10" s="9" t="s">
        <v>137</v>
      </c>
      <c r="F10" s="9" t="s">
        <v>138</v>
      </c>
      <c r="G10" s="9" t="s">
        <v>169</v>
      </c>
      <c r="H10" s="9" t="s">
        <v>139</v>
      </c>
      <c r="I10" s="9" t="s">
        <v>140</v>
      </c>
      <c r="J10" s="9" t="s">
        <v>297</v>
      </c>
      <c r="K10" s="9" t="s">
        <v>170</v>
      </c>
      <c r="L10" s="13">
        <v>0.9</v>
      </c>
      <c r="M10" s="13">
        <v>0</v>
      </c>
      <c r="N10" s="13">
        <v>0</v>
      </c>
      <c r="O10" s="25">
        <v>1</v>
      </c>
      <c r="P10" s="25">
        <v>0</v>
      </c>
      <c r="Q10" s="11" t="s">
        <v>884</v>
      </c>
      <c r="R10" s="34"/>
    </row>
    <row r="11" spans="1:18" ht="331.5" x14ac:dyDescent="0.2">
      <c r="A11" s="35"/>
      <c r="B11" s="8" t="s">
        <v>26</v>
      </c>
      <c r="C11" s="9" t="s">
        <v>18</v>
      </c>
      <c r="D11" s="9" t="s">
        <v>136</v>
      </c>
      <c r="E11" s="9" t="s">
        <v>137</v>
      </c>
      <c r="F11" s="9" t="s">
        <v>138</v>
      </c>
      <c r="G11" s="9" t="s">
        <v>240</v>
      </c>
      <c r="H11" s="9" t="s">
        <v>221</v>
      </c>
      <c r="I11" s="9" t="s">
        <v>222</v>
      </c>
      <c r="J11" s="9" t="s">
        <v>314</v>
      </c>
      <c r="K11" s="9" t="s">
        <v>244</v>
      </c>
      <c r="L11" s="12">
        <v>163</v>
      </c>
      <c r="M11" s="24">
        <v>0</v>
      </c>
      <c r="N11" s="10">
        <v>0</v>
      </c>
      <c r="O11" s="25">
        <v>1</v>
      </c>
      <c r="P11" s="25">
        <v>0</v>
      </c>
      <c r="Q11" s="11" t="s">
        <v>885</v>
      </c>
      <c r="R11" s="34"/>
    </row>
    <row r="12" spans="1:18" ht="382.5" x14ac:dyDescent="0.2">
      <c r="A12" s="35"/>
      <c r="B12" s="8" t="s">
        <v>27</v>
      </c>
      <c r="C12" s="9" t="s">
        <v>18</v>
      </c>
      <c r="D12" s="9" t="s">
        <v>19</v>
      </c>
      <c r="E12" s="9" t="s">
        <v>58</v>
      </c>
      <c r="F12" s="9" t="s">
        <v>138</v>
      </c>
      <c r="G12" s="9" t="s">
        <v>301</v>
      </c>
      <c r="H12" s="9" t="s">
        <v>298</v>
      </c>
      <c r="I12" s="9" t="s">
        <v>299</v>
      </c>
      <c r="J12" s="9" t="s">
        <v>300</v>
      </c>
      <c r="K12" s="9" t="s">
        <v>302</v>
      </c>
      <c r="L12" s="13">
        <v>1</v>
      </c>
      <c r="M12" s="13">
        <v>0.1</v>
      </c>
      <c r="N12" s="25">
        <v>0.1</v>
      </c>
      <c r="O12" s="25">
        <v>1</v>
      </c>
      <c r="P12" s="25">
        <v>0.1</v>
      </c>
      <c r="Q12" s="11" t="s">
        <v>886</v>
      </c>
      <c r="R12" s="34"/>
    </row>
    <row r="13" spans="1:18" ht="409.5" x14ac:dyDescent="0.2">
      <c r="A13" s="35"/>
      <c r="B13" s="8" t="s">
        <v>35</v>
      </c>
      <c r="C13" s="9" t="s">
        <v>18</v>
      </c>
      <c r="D13" s="9" t="s">
        <v>136</v>
      </c>
      <c r="E13" s="9" t="s">
        <v>325</v>
      </c>
      <c r="F13" s="9" t="s">
        <v>310</v>
      </c>
      <c r="G13" s="9" t="s">
        <v>329</v>
      </c>
      <c r="H13" s="9" t="s">
        <v>326</v>
      </c>
      <c r="I13" s="9" t="s">
        <v>327</v>
      </c>
      <c r="J13" s="9" t="s">
        <v>328</v>
      </c>
      <c r="K13" s="9" t="s">
        <v>330</v>
      </c>
      <c r="L13" s="10">
        <v>3</v>
      </c>
      <c r="M13" s="24">
        <v>3</v>
      </c>
      <c r="N13" s="10">
        <v>3</v>
      </c>
      <c r="O13" s="25">
        <v>1</v>
      </c>
      <c r="P13" s="25">
        <v>1</v>
      </c>
      <c r="Q13" s="11" t="s">
        <v>887</v>
      </c>
      <c r="R13" s="34"/>
    </row>
    <row r="14" spans="1:18" ht="267.75" x14ac:dyDescent="0.2">
      <c r="A14" s="35"/>
      <c r="B14" s="8" t="s">
        <v>27</v>
      </c>
      <c r="C14" s="9" t="s">
        <v>50</v>
      </c>
      <c r="D14" s="9" t="s">
        <v>51</v>
      </c>
      <c r="E14" s="9" t="s">
        <v>303</v>
      </c>
      <c r="F14" s="9" t="s">
        <v>304</v>
      </c>
      <c r="G14" s="9" t="s">
        <v>308</v>
      </c>
      <c r="H14" s="9" t="s">
        <v>305</v>
      </c>
      <c r="I14" s="9" t="s">
        <v>306</v>
      </c>
      <c r="J14" s="9" t="s">
        <v>307</v>
      </c>
      <c r="K14" s="9" t="s">
        <v>309</v>
      </c>
      <c r="L14" s="14">
        <v>255187</v>
      </c>
      <c r="M14" s="24">
        <v>2282</v>
      </c>
      <c r="N14" s="10">
        <v>2282</v>
      </c>
      <c r="O14" s="25">
        <v>1</v>
      </c>
      <c r="P14" s="25">
        <v>8.9424618025212878E-3</v>
      </c>
      <c r="Q14" s="11" t="s">
        <v>888</v>
      </c>
      <c r="R14" s="34"/>
    </row>
    <row r="15" spans="1:18" ht="357" x14ac:dyDescent="0.2">
      <c r="A15" s="35"/>
      <c r="B15" s="8" t="s">
        <v>27</v>
      </c>
      <c r="C15" s="9" t="s">
        <v>50</v>
      </c>
      <c r="D15" s="9" t="s">
        <v>51</v>
      </c>
      <c r="E15" s="9" t="s">
        <v>303</v>
      </c>
      <c r="F15" s="9" t="s">
        <v>310</v>
      </c>
      <c r="G15" s="9" t="s">
        <v>636</v>
      </c>
      <c r="H15" s="9" t="s">
        <v>311</v>
      </c>
      <c r="I15" s="9" t="s">
        <v>600</v>
      </c>
      <c r="J15" s="9" t="s">
        <v>312</v>
      </c>
      <c r="K15" s="9" t="s">
        <v>313</v>
      </c>
      <c r="L15" s="15">
        <v>548</v>
      </c>
      <c r="M15" s="24">
        <v>142</v>
      </c>
      <c r="N15" s="10">
        <v>142</v>
      </c>
      <c r="O15" s="25">
        <v>1</v>
      </c>
      <c r="P15" s="25">
        <v>0.25912408759124089</v>
      </c>
      <c r="Q15" s="11" t="s">
        <v>889</v>
      </c>
      <c r="R15" s="34"/>
    </row>
    <row r="16" spans="1:18" ht="127.5" x14ac:dyDescent="0.2">
      <c r="A16" s="35"/>
      <c r="B16" s="8" t="s">
        <v>35</v>
      </c>
      <c r="C16" s="9" t="s">
        <v>50</v>
      </c>
      <c r="D16" s="9" t="s">
        <v>51</v>
      </c>
      <c r="E16" s="9" t="s">
        <v>52</v>
      </c>
      <c r="F16" s="9" t="s">
        <v>331</v>
      </c>
      <c r="G16" s="9" t="s">
        <v>334</v>
      </c>
      <c r="H16" s="9" t="s">
        <v>316</v>
      </c>
      <c r="I16" s="9" t="s">
        <v>332</v>
      </c>
      <c r="J16" s="9" t="s">
        <v>333</v>
      </c>
      <c r="K16" s="9" t="s">
        <v>335</v>
      </c>
      <c r="L16" s="13">
        <v>0.98</v>
      </c>
      <c r="M16" s="13">
        <v>0.98</v>
      </c>
      <c r="N16" s="25">
        <v>0.96</v>
      </c>
      <c r="O16" s="25">
        <v>0.98</v>
      </c>
      <c r="P16" s="25">
        <v>0.97959183673469385</v>
      </c>
      <c r="Q16" s="11" t="s">
        <v>890</v>
      </c>
      <c r="R16" s="34"/>
    </row>
    <row r="17" spans="1:18" ht="140.25" x14ac:dyDescent="0.2">
      <c r="A17" s="35"/>
      <c r="B17" s="8" t="s">
        <v>26</v>
      </c>
      <c r="C17" s="9" t="s">
        <v>50</v>
      </c>
      <c r="D17" s="9" t="s">
        <v>51</v>
      </c>
      <c r="E17" s="9" t="s">
        <v>52</v>
      </c>
      <c r="F17" s="9" t="s">
        <v>315</v>
      </c>
      <c r="G17" s="9" t="s">
        <v>319</v>
      </c>
      <c r="H17" s="9" t="s">
        <v>316</v>
      </c>
      <c r="I17" s="9" t="s">
        <v>317</v>
      </c>
      <c r="J17" s="9" t="s">
        <v>318</v>
      </c>
      <c r="K17" s="9" t="s">
        <v>320</v>
      </c>
      <c r="L17" s="13">
        <v>0.98</v>
      </c>
      <c r="M17" s="13">
        <v>0.98</v>
      </c>
      <c r="N17" s="25">
        <v>0.97</v>
      </c>
      <c r="O17" s="25">
        <v>0.99</v>
      </c>
      <c r="P17" s="25">
        <v>0.98979591836734693</v>
      </c>
      <c r="Q17" s="11" t="s">
        <v>891</v>
      </c>
      <c r="R17" s="34"/>
    </row>
    <row r="18" spans="1:18" ht="409.5" x14ac:dyDescent="0.2">
      <c r="A18" s="35"/>
      <c r="B18" s="8" t="s">
        <v>26</v>
      </c>
      <c r="C18" s="9" t="s">
        <v>18</v>
      </c>
      <c r="D18" s="9" t="s">
        <v>136</v>
      </c>
      <c r="E18" s="9" t="s">
        <v>137</v>
      </c>
      <c r="F18" s="9" t="s">
        <v>786</v>
      </c>
      <c r="G18" s="9" t="s">
        <v>323</v>
      </c>
      <c r="H18" s="9" t="s">
        <v>321</v>
      </c>
      <c r="I18" s="9" t="s">
        <v>787</v>
      </c>
      <c r="J18" s="9" t="s">
        <v>322</v>
      </c>
      <c r="K18" s="9" t="s">
        <v>324</v>
      </c>
      <c r="L18" s="10">
        <v>3</v>
      </c>
      <c r="M18" s="24">
        <v>3</v>
      </c>
      <c r="N18" s="10">
        <v>3</v>
      </c>
      <c r="O18" s="25">
        <v>1</v>
      </c>
      <c r="P18" s="25">
        <v>1</v>
      </c>
      <c r="Q18" s="11" t="s">
        <v>892</v>
      </c>
      <c r="R18" s="34"/>
    </row>
    <row r="19" spans="1:18" ht="409.5" x14ac:dyDescent="0.2">
      <c r="A19" s="35"/>
      <c r="B19" s="8" t="s">
        <v>650</v>
      </c>
      <c r="C19" s="9" t="s">
        <v>18</v>
      </c>
      <c r="D19" s="9" t="s">
        <v>136</v>
      </c>
      <c r="E19" s="9" t="s">
        <v>325</v>
      </c>
      <c r="F19" s="9" t="s">
        <v>651</v>
      </c>
      <c r="G19" s="9" t="s">
        <v>655</v>
      </c>
      <c r="H19" s="9" t="s">
        <v>652</v>
      </c>
      <c r="I19" s="9" t="s">
        <v>653</v>
      </c>
      <c r="J19" s="9" t="s">
        <v>654</v>
      </c>
      <c r="K19" s="9" t="s">
        <v>656</v>
      </c>
      <c r="L19" s="10">
        <v>2</v>
      </c>
      <c r="M19" s="24">
        <v>0.3</v>
      </c>
      <c r="N19" s="10">
        <v>0.3</v>
      </c>
      <c r="O19" s="25">
        <v>1</v>
      </c>
      <c r="P19" s="25">
        <v>0.15</v>
      </c>
      <c r="Q19" s="11" t="s">
        <v>893</v>
      </c>
      <c r="R19" s="34"/>
    </row>
    <row r="20" spans="1:18" ht="409.5" x14ac:dyDescent="0.2">
      <c r="A20" s="35"/>
      <c r="B20" s="8" t="s">
        <v>650</v>
      </c>
      <c r="C20" s="9" t="s">
        <v>18</v>
      </c>
      <c r="D20" s="9" t="s">
        <v>136</v>
      </c>
      <c r="E20" s="9" t="s">
        <v>149</v>
      </c>
      <c r="F20" s="9" t="s">
        <v>657</v>
      </c>
      <c r="G20" s="9" t="s">
        <v>661</v>
      </c>
      <c r="H20" s="9" t="s">
        <v>658</v>
      </c>
      <c r="I20" s="9" t="s">
        <v>659</v>
      </c>
      <c r="J20" s="9" t="s">
        <v>660</v>
      </c>
      <c r="K20" s="9" t="s">
        <v>662</v>
      </c>
      <c r="L20" s="10">
        <v>2</v>
      </c>
      <c r="M20" s="24">
        <v>0.3</v>
      </c>
      <c r="N20" s="10">
        <v>0.3</v>
      </c>
      <c r="O20" s="25">
        <v>1</v>
      </c>
      <c r="P20" s="25">
        <v>0.15</v>
      </c>
      <c r="Q20" s="11" t="s">
        <v>894</v>
      </c>
      <c r="R20" s="34"/>
    </row>
    <row r="21" spans="1:18" ht="409.5" x14ac:dyDescent="0.2">
      <c r="A21" s="35"/>
      <c r="B21" s="8" t="s">
        <v>650</v>
      </c>
      <c r="C21" s="9" t="s">
        <v>18</v>
      </c>
      <c r="D21" s="9" t="s">
        <v>136</v>
      </c>
      <c r="E21" s="9" t="s">
        <v>663</v>
      </c>
      <c r="F21" s="9" t="s">
        <v>651</v>
      </c>
      <c r="G21" s="9" t="s">
        <v>667</v>
      </c>
      <c r="H21" s="9" t="s">
        <v>664</v>
      </c>
      <c r="I21" s="9" t="s">
        <v>665</v>
      </c>
      <c r="J21" s="9" t="s">
        <v>666</v>
      </c>
      <c r="K21" s="9" t="s">
        <v>668</v>
      </c>
      <c r="L21" s="12">
        <v>3</v>
      </c>
      <c r="M21" s="24">
        <v>0.45</v>
      </c>
      <c r="N21" s="10">
        <v>0.45</v>
      </c>
      <c r="O21" s="25">
        <v>1</v>
      </c>
      <c r="P21" s="25">
        <v>0.15</v>
      </c>
      <c r="Q21" s="11" t="s">
        <v>895</v>
      </c>
      <c r="R21" s="34"/>
    </row>
    <row r="22" spans="1:18" ht="409.5" x14ac:dyDescent="0.2">
      <c r="A22" s="35"/>
      <c r="B22" s="8" t="s">
        <v>650</v>
      </c>
      <c r="C22" s="9" t="s">
        <v>18</v>
      </c>
      <c r="D22" s="9" t="s">
        <v>136</v>
      </c>
      <c r="E22" s="9" t="s">
        <v>663</v>
      </c>
      <c r="F22" s="9" t="s">
        <v>788</v>
      </c>
      <c r="G22" s="9" t="s">
        <v>670</v>
      </c>
      <c r="H22" s="9" t="s">
        <v>669</v>
      </c>
      <c r="I22" s="9" t="s">
        <v>670</v>
      </c>
      <c r="J22" s="9" t="s">
        <v>671</v>
      </c>
      <c r="K22" s="9" t="s">
        <v>672</v>
      </c>
      <c r="L22" s="13">
        <v>0.6</v>
      </c>
      <c r="M22" s="13">
        <v>0.1</v>
      </c>
      <c r="N22" s="25">
        <v>0.1</v>
      </c>
      <c r="O22" s="25">
        <v>1</v>
      </c>
      <c r="P22" s="25">
        <v>0.16666666666666669</v>
      </c>
      <c r="Q22" s="11" t="s">
        <v>896</v>
      </c>
      <c r="R22" s="34"/>
    </row>
    <row r="23" spans="1:18" ht="409.5" x14ac:dyDescent="0.2">
      <c r="A23" s="35"/>
      <c r="B23" s="8" t="s">
        <v>650</v>
      </c>
      <c r="C23" s="9" t="s">
        <v>18</v>
      </c>
      <c r="D23" s="9" t="s">
        <v>136</v>
      </c>
      <c r="E23" s="9" t="s">
        <v>673</v>
      </c>
      <c r="F23" s="9" t="s">
        <v>651</v>
      </c>
      <c r="G23" s="9" t="s">
        <v>676</v>
      </c>
      <c r="H23" s="9" t="s">
        <v>674</v>
      </c>
      <c r="I23" s="9" t="s">
        <v>789</v>
      </c>
      <c r="J23" s="9" t="s">
        <v>675</v>
      </c>
      <c r="K23" s="9" t="s">
        <v>677</v>
      </c>
      <c r="L23" s="16">
        <v>0.5</v>
      </c>
      <c r="M23" s="24">
        <v>0.1</v>
      </c>
      <c r="N23" s="10">
        <v>0.1</v>
      </c>
      <c r="O23" s="25">
        <v>1</v>
      </c>
      <c r="P23" s="25">
        <v>0.2</v>
      </c>
      <c r="Q23" s="11" t="s">
        <v>897</v>
      </c>
      <c r="R23" s="34"/>
    </row>
    <row r="24" spans="1:18" ht="409.5" x14ac:dyDescent="0.2">
      <c r="A24" s="35"/>
      <c r="B24" s="8" t="s">
        <v>650</v>
      </c>
      <c r="C24" s="9" t="s">
        <v>18</v>
      </c>
      <c r="D24" s="9" t="s">
        <v>136</v>
      </c>
      <c r="E24" s="9" t="s">
        <v>678</v>
      </c>
      <c r="F24" s="9" t="s">
        <v>679</v>
      </c>
      <c r="G24" s="9" t="s">
        <v>681</v>
      </c>
      <c r="H24" s="9" t="s">
        <v>680</v>
      </c>
      <c r="I24" s="9" t="s">
        <v>681</v>
      </c>
      <c r="J24" s="9" t="s">
        <v>682</v>
      </c>
      <c r="K24" s="9" t="s">
        <v>683</v>
      </c>
      <c r="L24" s="10">
        <v>1</v>
      </c>
      <c r="M24" s="24">
        <v>0.15</v>
      </c>
      <c r="N24" s="24">
        <v>0.15</v>
      </c>
      <c r="O24" s="25">
        <v>1</v>
      </c>
      <c r="P24" s="25">
        <v>0.15</v>
      </c>
      <c r="Q24" s="11" t="s">
        <v>898</v>
      </c>
      <c r="R24" s="34"/>
    </row>
    <row r="25" spans="1:18" ht="409.5" x14ac:dyDescent="0.2">
      <c r="A25" s="35"/>
      <c r="B25" s="8" t="s">
        <v>650</v>
      </c>
      <c r="C25" s="9" t="s">
        <v>18</v>
      </c>
      <c r="D25" s="9" t="s">
        <v>19</v>
      </c>
      <c r="E25" s="9" t="s">
        <v>684</v>
      </c>
      <c r="F25" s="9" t="s">
        <v>790</v>
      </c>
      <c r="G25" s="9" t="s">
        <v>688</v>
      </c>
      <c r="H25" s="9" t="s">
        <v>685</v>
      </c>
      <c r="I25" s="9" t="s">
        <v>686</v>
      </c>
      <c r="J25" s="9" t="s">
        <v>687</v>
      </c>
      <c r="K25" s="9" t="s">
        <v>689</v>
      </c>
      <c r="L25" s="12">
        <v>2</v>
      </c>
      <c r="M25" s="24">
        <v>0.4</v>
      </c>
      <c r="N25" s="24">
        <v>0.4</v>
      </c>
      <c r="O25" s="25">
        <v>1</v>
      </c>
      <c r="P25" s="25">
        <v>0.2</v>
      </c>
      <c r="Q25" s="11" t="s">
        <v>899</v>
      </c>
      <c r="R25" s="34"/>
    </row>
    <row r="26" spans="1:18" ht="409.5" x14ac:dyDescent="0.2">
      <c r="A26" s="35"/>
      <c r="B26" s="8" t="s">
        <v>690</v>
      </c>
      <c r="C26" s="9" t="s">
        <v>18</v>
      </c>
      <c r="D26" s="9" t="s">
        <v>136</v>
      </c>
      <c r="E26" s="9" t="s">
        <v>149</v>
      </c>
      <c r="F26" s="9" t="s">
        <v>651</v>
      </c>
      <c r="G26" s="9" t="s">
        <v>694</v>
      </c>
      <c r="H26" s="9" t="s">
        <v>691</v>
      </c>
      <c r="I26" s="9" t="s">
        <v>692</v>
      </c>
      <c r="J26" s="9" t="s">
        <v>693</v>
      </c>
      <c r="K26" s="9" t="s">
        <v>695</v>
      </c>
      <c r="L26" s="12">
        <v>2</v>
      </c>
      <c r="M26" s="24">
        <v>0.3</v>
      </c>
      <c r="N26" s="24">
        <v>0.3</v>
      </c>
      <c r="O26" s="25">
        <v>1</v>
      </c>
      <c r="P26" s="25">
        <v>0.15</v>
      </c>
      <c r="Q26" s="11" t="s">
        <v>900</v>
      </c>
      <c r="R26" s="34"/>
    </row>
    <row r="27" spans="1:18" ht="409.5" x14ac:dyDescent="0.2">
      <c r="A27" s="35"/>
      <c r="B27" s="8" t="s">
        <v>690</v>
      </c>
      <c r="C27" s="9" t="s">
        <v>18</v>
      </c>
      <c r="D27" s="9" t="s">
        <v>136</v>
      </c>
      <c r="E27" s="9" t="s">
        <v>696</v>
      </c>
      <c r="F27" s="9" t="s">
        <v>657</v>
      </c>
      <c r="G27" s="9" t="s">
        <v>700</v>
      </c>
      <c r="H27" s="9" t="s">
        <v>697</v>
      </c>
      <c r="I27" s="9" t="s">
        <v>698</v>
      </c>
      <c r="J27" s="9" t="s">
        <v>699</v>
      </c>
      <c r="K27" s="9" t="s">
        <v>701</v>
      </c>
      <c r="L27" s="10">
        <v>7</v>
      </c>
      <c r="M27" s="24">
        <v>2</v>
      </c>
      <c r="N27" s="24">
        <v>2</v>
      </c>
      <c r="O27" s="25">
        <v>1</v>
      </c>
      <c r="P27" s="25">
        <v>0.2857142857142857</v>
      </c>
      <c r="Q27" s="11" t="s">
        <v>901</v>
      </c>
      <c r="R27" s="34"/>
    </row>
    <row r="28" spans="1:18" ht="409.5" x14ac:dyDescent="0.2">
      <c r="A28" s="35"/>
      <c r="B28" s="8" t="s">
        <v>24</v>
      </c>
      <c r="C28" s="9" t="s">
        <v>68</v>
      </c>
      <c r="D28" s="9" t="s">
        <v>791</v>
      </c>
      <c r="E28" s="9" t="s">
        <v>437</v>
      </c>
      <c r="F28" s="9" t="s">
        <v>707</v>
      </c>
      <c r="G28" s="9" t="s">
        <v>711</v>
      </c>
      <c r="H28" s="9" t="s">
        <v>708</v>
      </c>
      <c r="I28" s="9" t="s">
        <v>709</v>
      </c>
      <c r="J28" s="9" t="s">
        <v>710</v>
      </c>
      <c r="K28" s="9" t="s">
        <v>712</v>
      </c>
      <c r="L28" s="13">
        <v>0.95</v>
      </c>
      <c r="M28" s="25">
        <v>0.92</v>
      </c>
      <c r="N28" s="25">
        <v>1.02</v>
      </c>
      <c r="O28" s="25">
        <v>1.1100000000000001</v>
      </c>
      <c r="P28" s="25">
        <v>1.0736842105263158</v>
      </c>
      <c r="Q28" s="11" t="s">
        <v>902</v>
      </c>
      <c r="R28" s="34"/>
    </row>
    <row r="29" spans="1:18" ht="409.5" x14ac:dyDescent="0.2">
      <c r="A29" s="35"/>
      <c r="B29" s="8" t="s">
        <v>24</v>
      </c>
      <c r="C29" s="9" t="s">
        <v>68</v>
      </c>
      <c r="D29" s="9" t="s">
        <v>791</v>
      </c>
      <c r="E29" s="9" t="s">
        <v>437</v>
      </c>
      <c r="F29" s="9" t="s">
        <v>792</v>
      </c>
      <c r="G29" s="9" t="s">
        <v>793</v>
      </c>
      <c r="H29" s="9" t="s">
        <v>713</v>
      </c>
      <c r="I29" s="9" t="s">
        <v>714</v>
      </c>
      <c r="J29" s="9" t="s">
        <v>715</v>
      </c>
      <c r="K29" s="9" t="s">
        <v>794</v>
      </c>
      <c r="L29" s="13">
        <v>1</v>
      </c>
      <c r="M29" s="25">
        <v>1</v>
      </c>
      <c r="N29" s="25">
        <v>0.97</v>
      </c>
      <c r="O29" s="25">
        <v>0.97</v>
      </c>
      <c r="P29" s="25">
        <v>0.97</v>
      </c>
      <c r="Q29" s="11" t="s">
        <v>903</v>
      </c>
      <c r="R29" s="34"/>
    </row>
    <row r="30" spans="1:18" ht="409.5" x14ac:dyDescent="0.2">
      <c r="A30" s="35"/>
      <c r="B30" s="8" t="s">
        <v>529</v>
      </c>
      <c r="C30" s="9" t="s">
        <v>18</v>
      </c>
      <c r="D30" s="9" t="s">
        <v>795</v>
      </c>
      <c r="E30" s="9" t="s">
        <v>796</v>
      </c>
      <c r="F30" s="9" t="s">
        <v>530</v>
      </c>
      <c r="G30" s="9" t="s">
        <v>534</v>
      </c>
      <c r="H30" s="9" t="s">
        <v>531</v>
      </c>
      <c r="I30" s="9" t="s">
        <v>532</v>
      </c>
      <c r="J30" s="9" t="s">
        <v>533</v>
      </c>
      <c r="K30" s="9" t="s">
        <v>535</v>
      </c>
      <c r="L30" s="10">
        <v>8</v>
      </c>
      <c r="M30" s="24">
        <v>0</v>
      </c>
      <c r="N30" s="10">
        <v>0</v>
      </c>
      <c r="O30" s="25">
        <v>1</v>
      </c>
      <c r="P30" s="25">
        <v>0</v>
      </c>
      <c r="Q30" s="11" t="s">
        <v>904</v>
      </c>
      <c r="R30" s="34"/>
    </row>
    <row r="31" spans="1:18" ht="409.5" x14ac:dyDescent="0.2">
      <c r="A31" s="35"/>
      <c r="B31" s="8" t="s">
        <v>529</v>
      </c>
      <c r="C31" s="9" t="s">
        <v>18</v>
      </c>
      <c r="D31" s="9" t="s">
        <v>795</v>
      </c>
      <c r="E31" s="9" t="s">
        <v>797</v>
      </c>
      <c r="F31" s="9" t="s">
        <v>536</v>
      </c>
      <c r="G31" s="9" t="s">
        <v>540</v>
      </c>
      <c r="H31" s="9" t="s">
        <v>537</v>
      </c>
      <c r="I31" s="9" t="s">
        <v>538</v>
      </c>
      <c r="J31" s="9" t="s">
        <v>539</v>
      </c>
      <c r="K31" s="9" t="s">
        <v>541</v>
      </c>
      <c r="L31" s="10">
        <v>5</v>
      </c>
      <c r="M31" s="24">
        <v>0</v>
      </c>
      <c r="N31" s="10">
        <v>0</v>
      </c>
      <c r="O31" s="25">
        <v>1</v>
      </c>
      <c r="P31" s="25">
        <v>0</v>
      </c>
      <c r="Q31" s="11" t="s">
        <v>905</v>
      </c>
      <c r="R31" s="34"/>
    </row>
    <row r="32" spans="1:18" ht="409.5" x14ac:dyDescent="0.2">
      <c r="A32" s="35"/>
      <c r="B32" s="8" t="s">
        <v>529</v>
      </c>
      <c r="C32" s="9" t="s">
        <v>18</v>
      </c>
      <c r="D32" s="9" t="s">
        <v>795</v>
      </c>
      <c r="E32" s="9" t="s">
        <v>797</v>
      </c>
      <c r="F32" s="9" t="s">
        <v>542</v>
      </c>
      <c r="G32" s="9" t="s">
        <v>546</v>
      </c>
      <c r="H32" s="9" t="s">
        <v>543</v>
      </c>
      <c r="I32" s="9" t="s">
        <v>544</v>
      </c>
      <c r="J32" s="9" t="s">
        <v>545</v>
      </c>
      <c r="K32" s="9" t="s">
        <v>547</v>
      </c>
      <c r="L32" s="10">
        <v>5</v>
      </c>
      <c r="M32" s="24">
        <v>0</v>
      </c>
      <c r="N32" s="10">
        <v>0</v>
      </c>
      <c r="O32" s="25">
        <v>1</v>
      </c>
      <c r="P32" s="25">
        <v>0</v>
      </c>
      <c r="Q32" s="11" t="s">
        <v>906</v>
      </c>
      <c r="R32" s="34"/>
    </row>
    <row r="33" spans="1:18" ht="409.5" x14ac:dyDescent="0.2">
      <c r="A33" s="35"/>
      <c r="B33" s="8" t="s">
        <v>529</v>
      </c>
      <c r="C33" s="9" t="s">
        <v>18</v>
      </c>
      <c r="D33" s="9" t="s">
        <v>795</v>
      </c>
      <c r="E33" s="9" t="s">
        <v>796</v>
      </c>
      <c r="F33" s="9" t="s">
        <v>798</v>
      </c>
      <c r="G33" s="9" t="s">
        <v>551</v>
      </c>
      <c r="H33" s="9" t="s">
        <v>548</v>
      </c>
      <c r="I33" s="9" t="s">
        <v>549</v>
      </c>
      <c r="J33" s="9" t="s">
        <v>550</v>
      </c>
      <c r="K33" s="9" t="s">
        <v>552</v>
      </c>
      <c r="L33" s="10">
        <v>7</v>
      </c>
      <c r="M33" s="24">
        <v>1</v>
      </c>
      <c r="N33" s="24">
        <v>2</v>
      </c>
      <c r="O33" s="25">
        <v>2</v>
      </c>
      <c r="P33" s="25">
        <v>0.2857142857142857</v>
      </c>
      <c r="Q33" s="11" t="s">
        <v>907</v>
      </c>
      <c r="R33" s="34"/>
    </row>
    <row r="34" spans="1:18" ht="409.5" x14ac:dyDescent="0.2">
      <c r="A34" s="35"/>
      <c r="B34" s="8" t="s">
        <v>529</v>
      </c>
      <c r="C34" s="9" t="s">
        <v>18</v>
      </c>
      <c r="D34" s="9" t="s">
        <v>795</v>
      </c>
      <c r="E34" s="9" t="s">
        <v>797</v>
      </c>
      <c r="F34" s="9" t="s">
        <v>799</v>
      </c>
      <c r="G34" s="9" t="s">
        <v>556</v>
      </c>
      <c r="H34" s="9" t="s">
        <v>553</v>
      </c>
      <c r="I34" s="9" t="s">
        <v>554</v>
      </c>
      <c r="J34" s="9" t="s">
        <v>555</v>
      </c>
      <c r="K34" s="9" t="s">
        <v>557</v>
      </c>
      <c r="L34" s="10">
        <v>3</v>
      </c>
      <c r="M34" s="24">
        <v>1</v>
      </c>
      <c r="N34" s="24">
        <v>0</v>
      </c>
      <c r="O34" s="25">
        <v>0</v>
      </c>
      <c r="P34" s="25">
        <v>0</v>
      </c>
      <c r="Q34" s="11" t="s">
        <v>908</v>
      </c>
      <c r="R34" s="34"/>
    </row>
    <row r="35" spans="1:18" ht="191.25" x14ac:dyDescent="0.2">
      <c r="A35" s="35"/>
      <c r="B35" s="8" t="s">
        <v>558</v>
      </c>
      <c r="C35" s="9" t="s">
        <v>18</v>
      </c>
      <c r="D35" s="9" t="s">
        <v>795</v>
      </c>
      <c r="E35" s="9" t="s">
        <v>337</v>
      </c>
      <c r="F35" s="9" t="s">
        <v>559</v>
      </c>
      <c r="G35" s="9" t="s">
        <v>560</v>
      </c>
      <c r="H35" s="9" t="s">
        <v>800</v>
      </c>
      <c r="I35" s="9" t="s">
        <v>560</v>
      </c>
      <c r="J35" s="9" t="s">
        <v>561</v>
      </c>
      <c r="K35" s="9" t="s">
        <v>562</v>
      </c>
      <c r="L35" s="10">
        <v>4</v>
      </c>
      <c r="M35" s="24">
        <v>0</v>
      </c>
      <c r="N35" s="24">
        <v>1</v>
      </c>
      <c r="O35" s="25">
        <v>1.25</v>
      </c>
      <c r="P35" s="25">
        <v>0.25</v>
      </c>
      <c r="Q35" s="11" t="s">
        <v>909</v>
      </c>
      <c r="R35" s="34"/>
    </row>
    <row r="36" spans="1:18" ht="409.5" x14ac:dyDescent="0.2">
      <c r="A36" s="35"/>
      <c r="B36" s="8" t="s">
        <v>455</v>
      </c>
      <c r="C36" s="9" t="s">
        <v>68</v>
      </c>
      <c r="D36" s="9" t="s">
        <v>801</v>
      </c>
      <c r="E36" s="9" t="s">
        <v>456</v>
      </c>
      <c r="F36" s="9" t="s">
        <v>457</v>
      </c>
      <c r="G36" s="9" t="s">
        <v>460</v>
      </c>
      <c r="H36" s="9" t="s">
        <v>802</v>
      </c>
      <c r="I36" s="9" t="s">
        <v>458</v>
      </c>
      <c r="J36" s="9" t="s">
        <v>459</v>
      </c>
      <c r="K36" s="9" t="s">
        <v>461</v>
      </c>
      <c r="L36" s="10">
        <v>1</v>
      </c>
      <c r="M36" s="24">
        <v>0</v>
      </c>
      <c r="N36" s="24">
        <v>0.25</v>
      </c>
      <c r="O36" s="25">
        <v>1.25</v>
      </c>
      <c r="P36" s="25">
        <v>0.25</v>
      </c>
      <c r="Q36" s="11" t="s">
        <v>910</v>
      </c>
      <c r="R36" s="34"/>
    </row>
    <row r="37" spans="1:18" ht="357" x14ac:dyDescent="0.2">
      <c r="A37" s="35"/>
      <c r="B37" s="8" t="s">
        <v>37</v>
      </c>
      <c r="C37" s="9" t="s">
        <v>68</v>
      </c>
      <c r="D37" s="9" t="s">
        <v>791</v>
      </c>
      <c r="E37" s="9" t="s">
        <v>437</v>
      </c>
      <c r="F37" s="9" t="s">
        <v>612</v>
      </c>
      <c r="G37" s="9" t="s">
        <v>615</v>
      </c>
      <c r="H37" s="9" t="s">
        <v>803</v>
      </c>
      <c r="I37" s="9" t="s">
        <v>613</v>
      </c>
      <c r="J37" s="9" t="s">
        <v>614</v>
      </c>
      <c r="K37" s="9" t="s">
        <v>616</v>
      </c>
      <c r="L37" s="10">
        <v>3</v>
      </c>
      <c r="M37" s="24">
        <v>3</v>
      </c>
      <c r="N37" s="24">
        <v>1.41</v>
      </c>
      <c r="O37" s="25">
        <v>1.47</v>
      </c>
      <c r="P37" s="25">
        <v>0.47</v>
      </c>
      <c r="Q37" s="11" t="s">
        <v>911</v>
      </c>
      <c r="R37" s="34"/>
    </row>
    <row r="38" spans="1:18" ht="204" x14ac:dyDescent="0.2">
      <c r="A38" s="35"/>
      <c r="B38" s="8" t="s">
        <v>37</v>
      </c>
      <c r="C38" s="9" t="s">
        <v>68</v>
      </c>
      <c r="D38" s="9" t="s">
        <v>804</v>
      </c>
      <c r="E38" s="9" t="s">
        <v>256</v>
      </c>
      <c r="F38" s="9" t="s">
        <v>617</v>
      </c>
      <c r="G38" s="9" t="s">
        <v>619</v>
      </c>
      <c r="H38" s="9" t="s">
        <v>618</v>
      </c>
      <c r="I38" s="9" t="s">
        <v>619</v>
      </c>
      <c r="J38" s="9" t="s">
        <v>620</v>
      </c>
      <c r="K38" s="9" t="s">
        <v>621</v>
      </c>
      <c r="L38" s="10">
        <v>1</v>
      </c>
      <c r="M38" s="24">
        <v>0</v>
      </c>
      <c r="N38" s="24">
        <v>0</v>
      </c>
      <c r="O38" s="25">
        <v>1</v>
      </c>
      <c r="P38" s="25">
        <v>0</v>
      </c>
      <c r="Q38" s="11" t="s">
        <v>912</v>
      </c>
      <c r="R38" s="34"/>
    </row>
    <row r="39" spans="1:18" ht="409.5" x14ac:dyDescent="0.2">
      <c r="A39" s="35"/>
      <c r="B39" s="8" t="s">
        <v>37</v>
      </c>
      <c r="C39" s="9" t="s">
        <v>68</v>
      </c>
      <c r="D39" s="9" t="s">
        <v>804</v>
      </c>
      <c r="E39" s="9" t="s">
        <v>622</v>
      </c>
      <c r="F39" s="9" t="s">
        <v>623</v>
      </c>
      <c r="G39" s="9" t="s">
        <v>627</v>
      </c>
      <c r="H39" s="9" t="s">
        <v>624</v>
      </c>
      <c r="I39" s="9" t="s">
        <v>625</v>
      </c>
      <c r="J39" s="9" t="s">
        <v>626</v>
      </c>
      <c r="K39" s="9" t="s">
        <v>628</v>
      </c>
      <c r="L39" s="10">
        <v>1</v>
      </c>
      <c r="M39" s="24">
        <v>0</v>
      </c>
      <c r="N39" s="24">
        <v>0</v>
      </c>
      <c r="O39" s="25">
        <v>1</v>
      </c>
      <c r="P39" s="25">
        <v>0</v>
      </c>
      <c r="Q39" s="11" t="s">
        <v>913</v>
      </c>
      <c r="R39" s="34"/>
    </row>
    <row r="40" spans="1:18" ht="102" x14ac:dyDescent="0.2">
      <c r="A40" s="35"/>
      <c r="B40" s="8" t="s">
        <v>455</v>
      </c>
      <c r="C40" s="9" t="s">
        <v>68</v>
      </c>
      <c r="D40" s="9" t="s">
        <v>801</v>
      </c>
      <c r="E40" s="9" t="s">
        <v>462</v>
      </c>
      <c r="F40" s="9" t="s">
        <v>463</v>
      </c>
      <c r="G40" s="9" t="s">
        <v>466</v>
      </c>
      <c r="H40" s="9" t="s">
        <v>805</v>
      </c>
      <c r="I40" s="9" t="s">
        <v>464</v>
      </c>
      <c r="J40" s="9" t="s">
        <v>465</v>
      </c>
      <c r="K40" s="9" t="s">
        <v>467</v>
      </c>
      <c r="L40" s="10">
        <v>20</v>
      </c>
      <c r="M40" s="24">
        <v>5</v>
      </c>
      <c r="N40" s="24">
        <v>4</v>
      </c>
      <c r="O40" s="25">
        <v>0.8</v>
      </c>
      <c r="P40" s="25">
        <v>0.2</v>
      </c>
      <c r="Q40" s="11" t="s">
        <v>914</v>
      </c>
      <c r="R40" s="34"/>
    </row>
    <row r="41" spans="1:18" ht="409.5" x14ac:dyDescent="0.2">
      <c r="A41" s="35"/>
      <c r="B41" s="8" t="s">
        <v>37</v>
      </c>
      <c r="C41" s="9" t="s">
        <v>68</v>
      </c>
      <c r="D41" s="9" t="s">
        <v>801</v>
      </c>
      <c r="E41" s="9" t="s">
        <v>629</v>
      </c>
      <c r="F41" s="9" t="s">
        <v>630</v>
      </c>
      <c r="G41" s="9" t="s">
        <v>634</v>
      </c>
      <c r="H41" s="9" t="s">
        <v>631</v>
      </c>
      <c r="I41" s="9" t="s">
        <v>632</v>
      </c>
      <c r="J41" s="9" t="s">
        <v>633</v>
      </c>
      <c r="K41" s="9" t="s">
        <v>635</v>
      </c>
      <c r="L41" s="14">
        <v>38100000</v>
      </c>
      <c r="M41" s="24">
        <v>9525000</v>
      </c>
      <c r="N41" s="24">
        <v>11750999</v>
      </c>
      <c r="O41" s="25">
        <v>1.23</v>
      </c>
      <c r="P41" s="25">
        <v>0.30842517060367453</v>
      </c>
      <c r="Q41" s="11" t="s">
        <v>915</v>
      </c>
      <c r="R41" s="34"/>
    </row>
    <row r="42" spans="1:18" ht="293.25" x14ac:dyDescent="0.2">
      <c r="A42" s="35"/>
      <c r="B42" s="8" t="s">
        <v>455</v>
      </c>
      <c r="C42" s="9" t="s">
        <v>68</v>
      </c>
      <c r="D42" s="9" t="s">
        <v>801</v>
      </c>
      <c r="E42" s="9" t="s">
        <v>468</v>
      </c>
      <c r="F42" s="9" t="s">
        <v>469</v>
      </c>
      <c r="G42" s="9" t="s">
        <v>472</v>
      </c>
      <c r="H42" s="9" t="s">
        <v>806</v>
      </c>
      <c r="I42" s="9" t="s">
        <v>470</v>
      </c>
      <c r="J42" s="9" t="s">
        <v>471</v>
      </c>
      <c r="K42" s="9" t="s">
        <v>473</v>
      </c>
      <c r="L42" s="10">
        <v>1</v>
      </c>
      <c r="M42" s="24">
        <v>0</v>
      </c>
      <c r="N42" s="24">
        <v>0.25</v>
      </c>
      <c r="O42" s="25">
        <v>1.25</v>
      </c>
      <c r="P42" s="25">
        <v>0.25</v>
      </c>
      <c r="Q42" s="11" t="s">
        <v>916</v>
      </c>
      <c r="R42" s="34"/>
    </row>
    <row r="43" spans="1:18" ht="140.25" x14ac:dyDescent="0.2">
      <c r="A43" s="35"/>
      <c r="B43" s="8" t="s">
        <v>37</v>
      </c>
      <c r="C43" s="9" t="s">
        <v>18</v>
      </c>
      <c r="D43" s="9" t="s">
        <v>19</v>
      </c>
      <c r="E43" s="9" t="s">
        <v>58</v>
      </c>
      <c r="F43" s="9" t="s">
        <v>637</v>
      </c>
      <c r="G43" s="9" t="s">
        <v>641</v>
      </c>
      <c r="H43" s="9" t="s">
        <v>638</v>
      </c>
      <c r="I43" s="9" t="s">
        <v>639</v>
      </c>
      <c r="J43" s="9" t="s">
        <v>640</v>
      </c>
      <c r="K43" s="9" t="s">
        <v>642</v>
      </c>
      <c r="L43" s="10">
        <v>1</v>
      </c>
      <c r="M43" s="24">
        <v>0</v>
      </c>
      <c r="N43" s="24">
        <v>0</v>
      </c>
      <c r="O43" s="25">
        <v>1</v>
      </c>
      <c r="P43" s="25">
        <v>0</v>
      </c>
      <c r="Q43" s="11" t="s">
        <v>917</v>
      </c>
      <c r="R43" s="34"/>
    </row>
    <row r="44" spans="1:18" ht="102" x14ac:dyDescent="0.2">
      <c r="A44" s="35"/>
      <c r="B44" s="8" t="s">
        <v>37</v>
      </c>
      <c r="C44" s="9" t="s">
        <v>68</v>
      </c>
      <c r="D44" s="9" t="s">
        <v>804</v>
      </c>
      <c r="E44" s="9" t="s">
        <v>256</v>
      </c>
      <c r="F44" s="9" t="s">
        <v>807</v>
      </c>
      <c r="G44" s="9" t="s">
        <v>260</v>
      </c>
      <c r="H44" s="9" t="s">
        <v>643</v>
      </c>
      <c r="I44" s="9" t="s">
        <v>258</v>
      </c>
      <c r="J44" s="9" t="s">
        <v>644</v>
      </c>
      <c r="K44" s="9" t="s">
        <v>808</v>
      </c>
      <c r="L44" s="17">
        <v>7.9200000000000007E-2</v>
      </c>
      <c r="M44" s="13">
        <v>0.01</v>
      </c>
      <c r="N44" s="25">
        <v>0.01</v>
      </c>
      <c r="O44" s="25">
        <v>1</v>
      </c>
      <c r="P44" s="25">
        <v>0.12626262626262624</v>
      </c>
      <c r="Q44" s="11" t="s">
        <v>918</v>
      </c>
      <c r="R44" s="34"/>
    </row>
    <row r="45" spans="1:18" ht="165.75" x14ac:dyDescent="0.2">
      <c r="A45" s="35"/>
      <c r="B45" s="8" t="s">
        <v>455</v>
      </c>
      <c r="C45" s="9" t="s">
        <v>68</v>
      </c>
      <c r="D45" s="9" t="s">
        <v>801</v>
      </c>
      <c r="E45" s="9" t="s">
        <v>474</v>
      </c>
      <c r="F45" s="9" t="s">
        <v>475</v>
      </c>
      <c r="G45" s="9" t="s">
        <v>479</v>
      </c>
      <c r="H45" s="9" t="s">
        <v>476</v>
      </c>
      <c r="I45" s="9" t="s">
        <v>477</v>
      </c>
      <c r="J45" s="9" t="s">
        <v>478</v>
      </c>
      <c r="K45" s="9" t="s">
        <v>809</v>
      </c>
      <c r="L45" s="10">
        <v>25</v>
      </c>
      <c r="M45" s="24">
        <v>2</v>
      </c>
      <c r="N45" s="24">
        <v>2</v>
      </c>
      <c r="O45" s="25">
        <v>1</v>
      </c>
      <c r="P45" s="25">
        <v>0.08</v>
      </c>
      <c r="Q45" s="11" t="s">
        <v>919</v>
      </c>
      <c r="R45" s="34"/>
    </row>
    <row r="46" spans="1:18" ht="127.5" x14ac:dyDescent="0.2">
      <c r="A46" s="35"/>
      <c r="B46" s="8" t="s">
        <v>16</v>
      </c>
      <c r="C46" s="9" t="s">
        <v>68</v>
      </c>
      <c r="D46" s="9" t="s">
        <v>791</v>
      </c>
      <c r="E46" s="9" t="s">
        <v>437</v>
      </c>
      <c r="F46" s="9" t="s">
        <v>810</v>
      </c>
      <c r="G46" s="9" t="s">
        <v>441</v>
      </c>
      <c r="H46" s="9" t="s">
        <v>438</v>
      </c>
      <c r="I46" s="9" t="s">
        <v>439</v>
      </c>
      <c r="J46" s="9" t="s">
        <v>440</v>
      </c>
      <c r="K46" s="9" t="s">
        <v>442</v>
      </c>
      <c r="L46" s="10">
        <v>18000</v>
      </c>
      <c r="M46" s="24">
        <v>4811</v>
      </c>
      <c r="N46" s="24">
        <v>4811</v>
      </c>
      <c r="O46" s="25">
        <v>1</v>
      </c>
      <c r="P46" s="25">
        <v>0.26727777777777778</v>
      </c>
      <c r="Q46" s="11" t="s">
        <v>920</v>
      </c>
      <c r="R46" s="34"/>
    </row>
    <row r="47" spans="1:18" ht="140.25" x14ac:dyDescent="0.2">
      <c r="A47" s="35"/>
      <c r="B47" s="8" t="s">
        <v>16</v>
      </c>
      <c r="C47" s="9" t="s">
        <v>68</v>
      </c>
      <c r="D47" s="9" t="s">
        <v>791</v>
      </c>
      <c r="E47" s="9" t="s">
        <v>437</v>
      </c>
      <c r="F47" s="9" t="s">
        <v>443</v>
      </c>
      <c r="G47" s="9" t="s">
        <v>812</v>
      </c>
      <c r="H47" s="9" t="s">
        <v>811</v>
      </c>
      <c r="I47" s="9" t="s">
        <v>444</v>
      </c>
      <c r="J47" s="9" t="s">
        <v>445</v>
      </c>
      <c r="K47" s="9" t="s">
        <v>446</v>
      </c>
      <c r="L47" s="10">
        <v>100</v>
      </c>
      <c r="M47" s="24">
        <v>21</v>
      </c>
      <c r="N47" s="24">
        <v>26</v>
      </c>
      <c r="O47" s="25">
        <v>1.24</v>
      </c>
      <c r="P47" s="25">
        <v>0.26</v>
      </c>
      <c r="Q47" s="11" t="s">
        <v>921</v>
      </c>
      <c r="R47" s="34"/>
    </row>
    <row r="48" spans="1:18" ht="63.75" x14ac:dyDescent="0.2">
      <c r="A48" s="35"/>
      <c r="B48" s="8" t="s">
        <v>16</v>
      </c>
      <c r="C48" s="9" t="s">
        <v>68</v>
      </c>
      <c r="D48" s="9" t="s">
        <v>791</v>
      </c>
      <c r="E48" s="9" t="s">
        <v>447</v>
      </c>
      <c r="F48" s="9" t="s">
        <v>813</v>
      </c>
      <c r="G48" s="9" t="s">
        <v>815</v>
      </c>
      <c r="H48" s="9" t="s">
        <v>448</v>
      </c>
      <c r="I48" s="9" t="s">
        <v>814</v>
      </c>
      <c r="J48" s="9" t="s">
        <v>449</v>
      </c>
      <c r="K48" s="9" t="s">
        <v>816</v>
      </c>
      <c r="L48" s="10">
        <v>4000</v>
      </c>
      <c r="M48" s="24">
        <v>900</v>
      </c>
      <c r="N48" s="24">
        <v>1297</v>
      </c>
      <c r="O48" s="25">
        <v>1.44</v>
      </c>
      <c r="P48" s="25">
        <v>0.32424999999999998</v>
      </c>
      <c r="Q48" s="11" t="s">
        <v>922</v>
      </c>
      <c r="R48" s="34"/>
    </row>
    <row r="49" spans="1:18" ht="76.5" x14ac:dyDescent="0.2">
      <c r="A49" s="35"/>
      <c r="B49" s="8" t="s">
        <v>16</v>
      </c>
      <c r="C49" s="9" t="s">
        <v>68</v>
      </c>
      <c r="D49" s="9" t="s">
        <v>791</v>
      </c>
      <c r="E49" s="9" t="s">
        <v>450</v>
      </c>
      <c r="F49" s="9" t="s">
        <v>451</v>
      </c>
      <c r="G49" s="9" t="s">
        <v>453</v>
      </c>
      <c r="H49" s="9" t="s">
        <v>817</v>
      </c>
      <c r="I49" s="9" t="s">
        <v>818</v>
      </c>
      <c r="J49" s="9" t="s">
        <v>452</v>
      </c>
      <c r="K49" s="9" t="s">
        <v>454</v>
      </c>
      <c r="L49" s="10">
        <v>16</v>
      </c>
      <c r="M49" s="24">
        <v>3</v>
      </c>
      <c r="N49" s="24">
        <v>3</v>
      </c>
      <c r="O49" s="25">
        <v>1</v>
      </c>
      <c r="P49" s="25">
        <v>0.1875</v>
      </c>
      <c r="Q49" s="11" t="s">
        <v>923</v>
      </c>
      <c r="R49" s="34"/>
    </row>
    <row r="50" spans="1:18" ht="63.75" x14ac:dyDescent="0.2">
      <c r="A50" s="35"/>
      <c r="B50" s="8" t="s">
        <v>455</v>
      </c>
      <c r="C50" s="9" t="s">
        <v>18</v>
      </c>
      <c r="D50" s="9" t="s">
        <v>136</v>
      </c>
      <c r="E50" s="9" t="s">
        <v>480</v>
      </c>
      <c r="F50" s="9" t="s">
        <v>481</v>
      </c>
      <c r="G50" s="9" t="s">
        <v>485</v>
      </c>
      <c r="H50" s="9" t="s">
        <v>482</v>
      </c>
      <c r="I50" s="9" t="s">
        <v>483</v>
      </c>
      <c r="J50" s="9" t="s">
        <v>484</v>
      </c>
      <c r="K50" s="9" t="s">
        <v>486</v>
      </c>
      <c r="L50" s="10">
        <v>12</v>
      </c>
      <c r="M50" s="24">
        <v>3</v>
      </c>
      <c r="N50" s="24">
        <v>3</v>
      </c>
      <c r="O50" s="25">
        <v>1</v>
      </c>
      <c r="P50" s="25">
        <v>0.25</v>
      </c>
      <c r="Q50" s="11" t="s">
        <v>924</v>
      </c>
      <c r="R50" s="34"/>
    </row>
    <row r="51" spans="1:18" ht="306" x14ac:dyDescent="0.2">
      <c r="A51" s="35"/>
      <c r="B51" s="8" t="s">
        <v>37</v>
      </c>
      <c r="C51" s="9" t="s">
        <v>68</v>
      </c>
      <c r="D51" s="9" t="s">
        <v>804</v>
      </c>
      <c r="E51" s="9" t="s">
        <v>645</v>
      </c>
      <c r="F51" s="9" t="s">
        <v>646</v>
      </c>
      <c r="G51" s="9" t="s">
        <v>820</v>
      </c>
      <c r="H51" s="9" t="s">
        <v>647</v>
      </c>
      <c r="I51" s="9" t="s">
        <v>648</v>
      </c>
      <c r="J51" s="9" t="s">
        <v>649</v>
      </c>
      <c r="K51" s="9" t="s">
        <v>821</v>
      </c>
      <c r="L51" s="10">
        <v>1</v>
      </c>
      <c r="M51" s="24">
        <v>0</v>
      </c>
      <c r="N51" s="24">
        <v>0</v>
      </c>
      <c r="O51" s="25">
        <v>1</v>
      </c>
      <c r="P51" s="25">
        <v>0</v>
      </c>
      <c r="Q51" s="11" t="s">
        <v>925</v>
      </c>
      <c r="R51" s="34"/>
    </row>
    <row r="52" spans="1:18" ht="140.25" x14ac:dyDescent="0.2">
      <c r="A52" s="35"/>
      <c r="B52" s="8" t="s">
        <v>336</v>
      </c>
      <c r="C52" s="9" t="s">
        <v>18</v>
      </c>
      <c r="D52" s="9" t="s">
        <v>795</v>
      </c>
      <c r="E52" s="9" t="s">
        <v>337</v>
      </c>
      <c r="F52" s="9" t="s">
        <v>338</v>
      </c>
      <c r="G52" s="9" t="s">
        <v>342</v>
      </c>
      <c r="H52" s="9" t="s">
        <v>339</v>
      </c>
      <c r="I52" s="9" t="s">
        <v>340</v>
      </c>
      <c r="J52" s="9" t="s">
        <v>341</v>
      </c>
      <c r="K52" s="9" t="s">
        <v>343</v>
      </c>
      <c r="L52" s="10">
        <v>1</v>
      </c>
      <c r="M52" s="24">
        <v>0</v>
      </c>
      <c r="N52" s="24">
        <v>0</v>
      </c>
      <c r="O52" s="25">
        <v>1</v>
      </c>
      <c r="P52" s="25">
        <v>0</v>
      </c>
      <c r="Q52" s="11" t="s">
        <v>926</v>
      </c>
      <c r="R52" s="34"/>
    </row>
    <row r="53" spans="1:18" ht="255" x14ac:dyDescent="0.2">
      <c r="A53" s="35"/>
      <c r="B53" s="8" t="s">
        <v>336</v>
      </c>
      <c r="C53" s="9" t="s">
        <v>18</v>
      </c>
      <c r="D53" s="9" t="s">
        <v>19</v>
      </c>
      <c r="E53" s="9" t="s">
        <v>344</v>
      </c>
      <c r="F53" s="9" t="s">
        <v>822</v>
      </c>
      <c r="G53" s="9" t="s">
        <v>345</v>
      </c>
      <c r="H53" s="9" t="s">
        <v>823</v>
      </c>
      <c r="I53" s="9" t="s">
        <v>345</v>
      </c>
      <c r="J53" s="9" t="s">
        <v>346</v>
      </c>
      <c r="K53" s="9" t="s">
        <v>347</v>
      </c>
      <c r="L53" s="13">
        <v>1</v>
      </c>
      <c r="M53" s="25">
        <v>0.25</v>
      </c>
      <c r="N53" s="25">
        <v>0.21</v>
      </c>
      <c r="O53" s="25">
        <v>0.84</v>
      </c>
      <c r="P53" s="25">
        <v>0.21</v>
      </c>
      <c r="Q53" s="11" t="s">
        <v>927</v>
      </c>
      <c r="R53" s="34"/>
    </row>
    <row r="54" spans="1:18" ht="229.5" x14ac:dyDescent="0.2">
      <c r="A54" s="35"/>
      <c r="B54" s="8" t="s">
        <v>336</v>
      </c>
      <c r="C54" s="9" t="s">
        <v>18</v>
      </c>
      <c r="D54" s="9" t="s">
        <v>19</v>
      </c>
      <c r="E54" s="9" t="s">
        <v>344</v>
      </c>
      <c r="F54" s="9" t="s">
        <v>822</v>
      </c>
      <c r="G54" s="9" t="s">
        <v>350</v>
      </c>
      <c r="H54" s="9" t="s">
        <v>824</v>
      </c>
      <c r="I54" s="9" t="s">
        <v>348</v>
      </c>
      <c r="J54" s="9" t="s">
        <v>349</v>
      </c>
      <c r="K54" s="9" t="s">
        <v>351</v>
      </c>
      <c r="L54" s="10">
        <v>1</v>
      </c>
      <c r="M54" s="24">
        <v>0.2</v>
      </c>
      <c r="N54" s="24">
        <v>0.2</v>
      </c>
      <c r="O54" s="25">
        <v>1</v>
      </c>
      <c r="P54" s="25">
        <v>0.2</v>
      </c>
      <c r="Q54" s="11" t="s">
        <v>928</v>
      </c>
      <c r="R54" s="34"/>
    </row>
    <row r="55" spans="1:18" ht="114.75" x14ac:dyDescent="0.2">
      <c r="A55" s="35"/>
      <c r="B55" s="8" t="s">
        <v>25</v>
      </c>
      <c r="C55" s="9" t="s">
        <v>129</v>
      </c>
      <c r="D55" s="9" t="s">
        <v>395</v>
      </c>
      <c r="E55" s="9" t="s">
        <v>716</v>
      </c>
      <c r="F55" s="9" t="s">
        <v>717</v>
      </c>
      <c r="G55" s="9" t="s">
        <v>721</v>
      </c>
      <c r="H55" s="9" t="s">
        <v>718</v>
      </c>
      <c r="I55" s="9" t="s">
        <v>719</v>
      </c>
      <c r="J55" s="9" t="s">
        <v>720</v>
      </c>
      <c r="K55" s="9" t="s">
        <v>722</v>
      </c>
      <c r="L55" s="13">
        <v>1</v>
      </c>
      <c r="M55" s="25">
        <v>1</v>
      </c>
      <c r="N55" s="25">
        <v>1</v>
      </c>
      <c r="O55" s="25">
        <v>1</v>
      </c>
      <c r="P55" s="25">
        <v>1</v>
      </c>
      <c r="Q55" s="11" t="s">
        <v>929</v>
      </c>
      <c r="R55" s="34"/>
    </row>
    <row r="56" spans="1:18" ht="191.25" x14ac:dyDescent="0.2">
      <c r="A56" s="35"/>
      <c r="B56" s="8" t="s">
        <v>594</v>
      </c>
      <c r="C56" s="9" t="s">
        <v>129</v>
      </c>
      <c r="D56" s="9" t="s">
        <v>130</v>
      </c>
      <c r="E56" s="9" t="s">
        <v>131</v>
      </c>
      <c r="F56" s="9" t="s">
        <v>595</v>
      </c>
      <c r="G56" s="9" t="s">
        <v>598</v>
      </c>
      <c r="H56" s="9" t="s">
        <v>825</v>
      </c>
      <c r="I56" s="9" t="s">
        <v>596</v>
      </c>
      <c r="J56" s="9" t="s">
        <v>597</v>
      </c>
      <c r="K56" s="9" t="s">
        <v>599</v>
      </c>
      <c r="L56" s="10">
        <v>1</v>
      </c>
      <c r="M56" s="24">
        <v>0</v>
      </c>
      <c r="N56" s="24">
        <v>1</v>
      </c>
      <c r="O56" s="25">
        <v>2</v>
      </c>
      <c r="P56" s="25">
        <v>1</v>
      </c>
      <c r="Q56" s="11" t="s">
        <v>930</v>
      </c>
      <c r="R56" s="34"/>
    </row>
    <row r="57" spans="1:18" ht="140.25" x14ac:dyDescent="0.2">
      <c r="A57" s="35"/>
      <c r="B57" s="8" t="s">
        <v>594</v>
      </c>
      <c r="C57" s="9" t="s">
        <v>129</v>
      </c>
      <c r="D57" s="9" t="s">
        <v>130</v>
      </c>
      <c r="E57" s="9" t="s">
        <v>419</v>
      </c>
      <c r="F57" s="9" t="s">
        <v>601</v>
      </c>
      <c r="G57" s="9" t="s">
        <v>605</v>
      </c>
      <c r="H57" s="9" t="s">
        <v>602</v>
      </c>
      <c r="I57" s="9" t="s">
        <v>603</v>
      </c>
      <c r="J57" s="9" t="s">
        <v>604</v>
      </c>
      <c r="K57" s="9" t="s">
        <v>826</v>
      </c>
      <c r="L57" s="10">
        <v>4</v>
      </c>
      <c r="M57" s="24">
        <v>0</v>
      </c>
      <c r="N57" s="24">
        <v>0</v>
      </c>
      <c r="O57" s="25">
        <v>1</v>
      </c>
      <c r="P57" s="25">
        <v>0</v>
      </c>
      <c r="Q57" s="11" t="s">
        <v>931</v>
      </c>
      <c r="R57" s="34"/>
    </row>
    <row r="58" spans="1:18" ht="102" x14ac:dyDescent="0.2">
      <c r="A58" s="35"/>
      <c r="B58" s="8" t="s">
        <v>594</v>
      </c>
      <c r="C58" s="9" t="s">
        <v>50</v>
      </c>
      <c r="D58" s="9" t="s">
        <v>51</v>
      </c>
      <c r="E58" s="9" t="s">
        <v>52</v>
      </c>
      <c r="F58" s="9" t="s">
        <v>606</v>
      </c>
      <c r="G58" s="9" t="s">
        <v>610</v>
      </c>
      <c r="H58" s="9" t="s">
        <v>607</v>
      </c>
      <c r="I58" s="9" t="s">
        <v>608</v>
      </c>
      <c r="J58" s="9" t="s">
        <v>609</v>
      </c>
      <c r="K58" s="9" t="s">
        <v>611</v>
      </c>
      <c r="L58" s="10">
        <v>1</v>
      </c>
      <c r="M58" s="24">
        <v>0</v>
      </c>
      <c r="N58" s="24">
        <v>0</v>
      </c>
      <c r="O58" s="25">
        <v>1</v>
      </c>
      <c r="P58" s="25">
        <v>0</v>
      </c>
      <c r="Q58" s="11" t="s">
        <v>932</v>
      </c>
      <c r="R58" s="34"/>
    </row>
    <row r="59" spans="1:18" ht="127.5" x14ac:dyDescent="0.2">
      <c r="A59" s="35"/>
      <c r="B59" s="8" t="s">
        <v>25</v>
      </c>
      <c r="C59" s="9" t="s">
        <v>129</v>
      </c>
      <c r="D59" s="9" t="s">
        <v>130</v>
      </c>
      <c r="E59" s="9" t="s">
        <v>131</v>
      </c>
      <c r="F59" s="9" t="s">
        <v>827</v>
      </c>
      <c r="G59" s="9" t="s">
        <v>726</v>
      </c>
      <c r="H59" s="9" t="s">
        <v>723</v>
      </c>
      <c r="I59" s="9" t="s">
        <v>724</v>
      </c>
      <c r="J59" s="9" t="s">
        <v>725</v>
      </c>
      <c r="K59" s="9" t="s">
        <v>727</v>
      </c>
      <c r="L59" s="13">
        <v>0.8</v>
      </c>
      <c r="M59" s="25">
        <v>0.8</v>
      </c>
      <c r="N59" s="25">
        <v>1</v>
      </c>
      <c r="O59" s="25">
        <v>1.25</v>
      </c>
      <c r="P59" s="25">
        <v>1.25</v>
      </c>
      <c r="Q59" s="11" t="s">
        <v>933</v>
      </c>
      <c r="R59" s="34"/>
    </row>
    <row r="60" spans="1:18" ht="242.25" x14ac:dyDescent="0.2">
      <c r="A60" s="35"/>
      <c r="B60" s="8" t="s">
        <v>728</v>
      </c>
      <c r="C60" s="9" t="s">
        <v>50</v>
      </c>
      <c r="D60" s="9" t="s">
        <v>828</v>
      </c>
      <c r="E60" s="9" t="s">
        <v>729</v>
      </c>
      <c r="F60" s="9" t="s">
        <v>730</v>
      </c>
      <c r="G60" s="9" t="s">
        <v>733</v>
      </c>
      <c r="H60" s="9" t="s">
        <v>731</v>
      </c>
      <c r="I60" s="9" t="s">
        <v>829</v>
      </c>
      <c r="J60" s="9" t="s">
        <v>732</v>
      </c>
      <c r="K60" s="9" t="s">
        <v>734</v>
      </c>
      <c r="L60" s="13">
        <v>1</v>
      </c>
      <c r="M60" s="25">
        <v>0.02</v>
      </c>
      <c r="N60" s="25">
        <v>0.02</v>
      </c>
      <c r="O60" s="25">
        <v>1</v>
      </c>
      <c r="P60" s="25">
        <v>0.02</v>
      </c>
      <c r="Q60" s="11" t="s">
        <v>934</v>
      </c>
      <c r="R60" s="34"/>
    </row>
    <row r="61" spans="1:18" ht="280.5" x14ac:dyDescent="0.2">
      <c r="A61" s="35"/>
      <c r="B61" s="8" t="s">
        <v>728</v>
      </c>
      <c r="C61" s="9" t="s">
        <v>50</v>
      </c>
      <c r="D61" s="9" t="s">
        <v>828</v>
      </c>
      <c r="E61" s="9" t="s">
        <v>830</v>
      </c>
      <c r="F61" s="9" t="s">
        <v>831</v>
      </c>
      <c r="G61" s="9" t="s">
        <v>737</v>
      </c>
      <c r="H61" s="9" t="s">
        <v>832</v>
      </c>
      <c r="I61" s="9" t="s">
        <v>735</v>
      </c>
      <c r="J61" s="9" t="s">
        <v>736</v>
      </c>
      <c r="K61" s="9" t="s">
        <v>738</v>
      </c>
      <c r="L61" s="13">
        <v>1</v>
      </c>
      <c r="M61" s="25">
        <v>0.01</v>
      </c>
      <c r="N61" s="25">
        <v>0.01</v>
      </c>
      <c r="O61" s="25">
        <v>0.57999999999999996</v>
      </c>
      <c r="P61" s="25">
        <v>0.01</v>
      </c>
      <c r="Q61" s="11" t="s">
        <v>935</v>
      </c>
      <c r="R61" s="34"/>
    </row>
    <row r="62" spans="1:18" ht="178.5" x14ac:dyDescent="0.2">
      <c r="A62" s="35"/>
      <c r="B62" s="8" t="s">
        <v>728</v>
      </c>
      <c r="C62" s="9" t="s">
        <v>50</v>
      </c>
      <c r="D62" s="9" t="s">
        <v>828</v>
      </c>
      <c r="E62" s="9" t="s">
        <v>830</v>
      </c>
      <c r="F62" s="9" t="s">
        <v>831</v>
      </c>
      <c r="G62" s="9" t="s">
        <v>740</v>
      </c>
      <c r="H62" s="9" t="s">
        <v>833</v>
      </c>
      <c r="I62" s="9" t="s">
        <v>834</v>
      </c>
      <c r="J62" s="9" t="s">
        <v>739</v>
      </c>
      <c r="K62" s="9" t="s">
        <v>741</v>
      </c>
      <c r="L62" s="13">
        <v>1</v>
      </c>
      <c r="M62" s="25">
        <v>0.25</v>
      </c>
      <c r="N62" s="25">
        <v>0.25</v>
      </c>
      <c r="O62" s="25">
        <v>1</v>
      </c>
      <c r="P62" s="25">
        <v>0.25</v>
      </c>
      <c r="Q62" s="11" t="s">
        <v>936</v>
      </c>
      <c r="R62" s="34"/>
    </row>
    <row r="63" spans="1:18" ht="165.75" x14ac:dyDescent="0.2">
      <c r="A63" s="35"/>
      <c r="B63" s="8" t="s">
        <v>728</v>
      </c>
      <c r="C63" s="9" t="s">
        <v>50</v>
      </c>
      <c r="D63" s="9" t="s">
        <v>828</v>
      </c>
      <c r="E63" s="9" t="s">
        <v>830</v>
      </c>
      <c r="F63" s="9" t="s">
        <v>831</v>
      </c>
      <c r="G63" s="9" t="s">
        <v>744</v>
      </c>
      <c r="H63" s="9" t="s">
        <v>835</v>
      </c>
      <c r="I63" s="9" t="s">
        <v>742</v>
      </c>
      <c r="J63" s="9" t="s">
        <v>743</v>
      </c>
      <c r="K63" s="9" t="s">
        <v>745</v>
      </c>
      <c r="L63" s="13">
        <v>1</v>
      </c>
      <c r="M63" s="25">
        <v>0.1</v>
      </c>
      <c r="N63" s="25">
        <v>0.1</v>
      </c>
      <c r="O63" s="25">
        <v>1</v>
      </c>
      <c r="P63" s="25">
        <v>0.1</v>
      </c>
      <c r="Q63" s="11" t="s">
        <v>937</v>
      </c>
      <c r="R63" s="34"/>
    </row>
    <row r="64" spans="1:18" ht="191.25" x14ac:dyDescent="0.2">
      <c r="A64" s="35"/>
      <c r="B64" s="8" t="s">
        <v>728</v>
      </c>
      <c r="C64" s="9" t="s">
        <v>50</v>
      </c>
      <c r="D64" s="9" t="s">
        <v>828</v>
      </c>
      <c r="E64" s="9" t="s">
        <v>836</v>
      </c>
      <c r="F64" s="9" t="s">
        <v>746</v>
      </c>
      <c r="G64" s="9" t="s">
        <v>750</v>
      </c>
      <c r="H64" s="9" t="s">
        <v>747</v>
      </c>
      <c r="I64" s="9" t="s">
        <v>748</v>
      </c>
      <c r="J64" s="9" t="s">
        <v>749</v>
      </c>
      <c r="K64" s="9" t="s">
        <v>751</v>
      </c>
      <c r="L64" s="13">
        <v>1</v>
      </c>
      <c r="M64" s="25">
        <v>0.05</v>
      </c>
      <c r="N64" s="25">
        <v>0.05</v>
      </c>
      <c r="O64" s="25">
        <v>1</v>
      </c>
      <c r="P64" s="25">
        <v>0.05</v>
      </c>
      <c r="Q64" s="11" t="s">
        <v>938</v>
      </c>
      <c r="R64" s="34"/>
    </row>
    <row r="65" spans="1:18" ht="140.25" x14ac:dyDescent="0.2">
      <c r="A65" s="35"/>
      <c r="B65" s="8" t="s">
        <v>728</v>
      </c>
      <c r="C65" s="9" t="s">
        <v>162</v>
      </c>
      <c r="D65" s="9" t="s">
        <v>752</v>
      </c>
      <c r="E65" s="9" t="s">
        <v>753</v>
      </c>
      <c r="F65" s="9" t="s">
        <v>754</v>
      </c>
      <c r="G65" s="9" t="s">
        <v>757</v>
      </c>
      <c r="H65" s="9" t="s">
        <v>837</v>
      </c>
      <c r="I65" s="9" t="s">
        <v>755</v>
      </c>
      <c r="J65" s="9" t="s">
        <v>756</v>
      </c>
      <c r="K65" s="9" t="s">
        <v>758</v>
      </c>
      <c r="L65" s="13">
        <v>1</v>
      </c>
      <c r="M65" s="25">
        <v>0.04</v>
      </c>
      <c r="N65" s="25">
        <v>0.04</v>
      </c>
      <c r="O65" s="25">
        <v>1</v>
      </c>
      <c r="P65" s="25">
        <v>0.04</v>
      </c>
      <c r="Q65" s="11" t="s">
        <v>939</v>
      </c>
      <c r="R65" s="34"/>
    </row>
    <row r="66" spans="1:18" ht="114.75" x14ac:dyDescent="0.2">
      <c r="A66" s="35"/>
      <c r="B66" s="8" t="s">
        <v>728</v>
      </c>
      <c r="C66" s="9" t="s">
        <v>162</v>
      </c>
      <c r="D66" s="9" t="s">
        <v>752</v>
      </c>
      <c r="E66" s="9" t="s">
        <v>759</v>
      </c>
      <c r="F66" s="9" t="s">
        <v>760</v>
      </c>
      <c r="G66" s="9" t="s">
        <v>762</v>
      </c>
      <c r="H66" s="9" t="s">
        <v>838</v>
      </c>
      <c r="I66" s="9" t="s">
        <v>761</v>
      </c>
      <c r="J66" s="9" t="s">
        <v>756</v>
      </c>
      <c r="K66" s="9" t="s">
        <v>763</v>
      </c>
      <c r="L66" s="13">
        <v>1</v>
      </c>
      <c r="M66" s="25">
        <v>0.04</v>
      </c>
      <c r="N66" s="25">
        <v>0.04</v>
      </c>
      <c r="O66" s="25">
        <v>1</v>
      </c>
      <c r="P66" s="25">
        <v>0.04</v>
      </c>
      <c r="Q66" s="11" t="s">
        <v>939</v>
      </c>
      <c r="R66" s="34"/>
    </row>
    <row r="67" spans="1:18" ht="204" x14ac:dyDescent="0.2">
      <c r="A67" s="35"/>
      <c r="B67" s="8" t="s">
        <v>728</v>
      </c>
      <c r="C67" s="9" t="s">
        <v>162</v>
      </c>
      <c r="D67" s="9" t="s">
        <v>752</v>
      </c>
      <c r="E67" s="9" t="s">
        <v>764</v>
      </c>
      <c r="F67" s="9" t="s">
        <v>760</v>
      </c>
      <c r="G67" s="9" t="s">
        <v>762</v>
      </c>
      <c r="H67" s="9" t="s">
        <v>839</v>
      </c>
      <c r="I67" s="9" t="s">
        <v>765</v>
      </c>
      <c r="J67" s="9" t="s">
        <v>749</v>
      </c>
      <c r="K67" s="9" t="s">
        <v>766</v>
      </c>
      <c r="L67" s="13">
        <v>1</v>
      </c>
      <c r="M67" s="25">
        <v>0.05</v>
      </c>
      <c r="N67" s="25">
        <v>0.05</v>
      </c>
      <c r="O67" s="25">
        <v>1</v>
      </c>
      <c r="P67" s="25">
        <v>0.05</v>
      </c>
      <c r="Q67" s="11" t="s">
        <v>938</v>
      </c>
      <c r="R67" s="34"/>
    </row>
    <row r="68" spans="1:18" ht="165.75" x14ac:dyDescent="0.2">
      <c r="A68" s="35"/>
      <c r="B68" s="8" t="s">
        <v>728</v>
      </c>
      <c r="C68" s="9" t="s">
        <v>50</v>
      </c>
      <c r="D68" s="9" t="s">
        <v>828</v>
      </c>
      <c r="E68" s="9" t="s">
        <v>767</v>
      </c>
      <c r="F68" s="9" t="s">
        <v>768</v>
      </c>
      <c r="G68" s="9" t="s">
        <v>772</v>
      </c>
      <c r="H68" s="9" t="s">
        <v>769</v>
      </c>
      <c r="I68" s="9" t="s">
        <v>770</v>
      </c>
      <c r="J68" s="9" t="s">
        <v>771</v>
      </c>
      <c r="K68" s="9" t="s">
        <v>773</v>
      </c>
      <c r="L68" s="13">
        <v>1</v>
      </c>
      <c r="M68" s="25">
        <v>0.25</v>
      </c>
      <c r="N68" s="25">
        <v>0.25</v>
      </c>
      <c r="O68" s="25">
        <v>1</v>
      </c>
      <c r="P68" s="25">
        <v>0.25</v>
      </c>
      <c r="Q68" s="11" t="s">
        <v>940</v>
      </c>
      <c r="R68" s="34"/>
    </row>
    <row r="69" spans="1:18" ht="204" x14ac:dyDescent="0.2">
      <c r="A69" s="35"/>
      <c r="B69" s="8" t="s">
        <v>728</v>
      </c>
      <c r="C69" s="9" t="s">
        <v>50</v>
      </c>
      <c r="D69" s="9" t="s">
        <v>828</v>
      </c>
      <c r="E69" s="9" t="s">
        <v>836</v>
      </c>
      <c r="F69" s="9" t="s">
        <v>746</v>
      </c>
      <c r="G69" s="9" t="s">
        <v>762</v>
      </c>
      <c r="H69" s="9" t="s">
        <v>840</v>
      </c>
      <c r="I69" s="9" t="s">
        <v>774</v>
      </c>
      <c r="J69" s="9" t="s">
        <v>749</v>
      </c>
      <c r="K69" s="9" t="s">
        <v>763</v>
      </c>
      <c r="L69" s="13">
        <v>1</v>
      </c>
      <c r="M69" s="25">
        <v>0.05</v>
      </c>
      <c r="N69" s="25">
        <v>0.05</v>
      </c>
      <c r="O69" s="25">
        <v>1</v>
      </c>
      <c r="P69" s="25">
        <v>0.05</v>
      </c>
      <c r="Q69" s="11" t="s">
        <v>938</v>
      </c>
      <c r="R69" s="34"/>
    </row>
    <row r="70" spans="1:18" ht="191.25" x14ac:dyDescent="0.2">
      <c r="A70" s="35"/>
      <c r="B70" s="8" t="s">
        <v>728</v>
      </c>
      <c r="C70" s="9" t="s">
        <v>50</v>
      </c>
      <c r="D70" s="9" t="s">
        <v>828</v>
      </c>
      <c r="E70" s="9" t="s">
        <v>841</v>
      </c>
      <c r="F70" s="9" t="s">
        <v>746</v>
      </c>
      <c r="G70" s="9" t="s">
        <v>777</v>
      </c>
      <c r="H70" s="9" t="s">
        <v>775</v>
      </c>
      <c r="I70" s="9" t="s">
        <v>776</v>
      </c>
      <c r="J70" s="9" t="s">
        <v>732</v>
      </c>
      <c r="K70" s="9" t="s">
        <v>758</v>
      </c>
      <c r="L70" s="13">
        <v>1</v>
      </c>
      <c r="M70" s="25">
        <v>0.02</v>
      </c>
      <c r="N70" s="25">
        <v>0.02</v>
      </c>
      <c r="O70" s="25">
        <v>1</v>
      </c>
      <c r="P70" s="25">
        <v>0.02</v>
      </c>
      <c r="Q70" s="11" t="s">
        <v>934</v>
      </c>
      <c r="R70" s="34"/>
    </row>
    <row r="71" spans="1:18" ht="102" x14ac:dyDescent="0.2">
      <c r="A71" s="35"/>
      <c r="B71" s="8" t="s">
        <v>33</v>
      </c>
      <c r="C71" s="9" t="s">
        <v>129</v>
      </c>
      <c r="D71" s="9" t="s">
        <v>271</v>
      </c>
      <c r="E71" s="9" t="s">
        <v>272</v>
      </c>
      <c r="F71" s="9" t="s">
        <v>273</v>
      </c>
      <c r="G71" s="9" t="s">
        <v>277</v>
      </c>
      <c r="H71" s="9" t="s">
        <v>274</v>
      </c>
      <c r="I71" s="9" t="s">
        <v>275</v>
      </c>
      <c r="J71" s="9" t="s">
        <v>276</v>
      </c>
      <c r="K71" s="9" t="s">
        <v>278</v>
      </c>
      <c r="L71" s="13">
        <v>0.8</v>
      </c>
      <c r="M71" s="25">
        <v>0</v>
      </c>
      <c r="N71" s="25">
        <v>0</v>
      </c>
      <c r="O71" s="25">
        <v>1</v>
      </c>
      <c r="P71" s="25">
        <v>0</v>
      </c>
      <c r="Q71" s="11" t="s">
        <v>941</v>
      </c>
      <c r="R71" s="34"/>
    </row>
    <row r="72" spans="1:18" ht="102" x14ac:dyDescent="0.2">
      <c r="A72" s="35"/>
      <c r="B72" s="8" t="s">
        <v>33</v>
      </c>
      <c r="C72" s="9" t="s">
        <v>129</v>
      </c>
      <c r="D72" s="9" t="s">
        <v>271</v>
      </c>
      <c r="E72" s="9" t="s">
        <v>272</v>
      </c>
      <c r="F72" s="9" t="s">
        <v>842</v>
      </c>
      <c r="G72" s="9" t="s">
        <v>282</v>
      </c>
      <c r="H72" s="9" t="s">
        <v>279</v>
      </c>
      <c r="I72" s="9" t="s">
        <v>280</v>
      </c>
      <c r="J72" s="9" t="s">
        <v>281</v>
      </c>
      <c r="K72" s="9" t="s">
        <v>283</v>
      </c>
      <c r="L72" s="13">
        <v>1</v>
      </c>
      <c r="M72" s="25">
        <v>0.25</v>
      </c>
      <c r="N72" s="25">
        <v>0.37</v>
      </c>
      <c r="O72" s="25">
        <v>1.49</v>
      </c>
      <c r="P72" s="25">
        <v>0.37</v>
      </c>
      <c r="Q72" s="11" t="s">
        <v>942</v>
      </c>
      <c r="R72" s="34"/>
    </row>
    <row r="73" spans="1:18" ht="102" x14ac:dyDescent="0.2">
      <c r="A73" s="35"/>
      <c r="B73" s="8" t="s">
        <v>33</v>
      </c>
      <c r="C73" s="9" t="s">
        <v>129</v>
      </c>
      <c r="D73" s="9" t="s">
        <v>271</v>
      </c>
      <c r="E73" s="9" t="s">
        <v>272</v>
      </c>
      <c r="F73" s="9" t="s">
        <v>284</v>
      </c>
      <c r="G73" s="9" t="s">
        <v>288</v>
      </c>
      <c r="H73" s="9" t="s">
        <v>285</v>
      </c>
      <c r="I73" s="9" t="s">
        <v>286</v>
      </c>
      <c r="J73" s="9" t="s">
        <v>287</v>
      </c>
      <c r="K73" s="9" t="s">
        <v>289</v>
      </c>
      <c r="L73" s="10">
        <v>1</v>
      </c>
      <c r="M73" s="24">
        <v>0</v>
      </c>
      <c r="N73" s="24">
        <v>0</v>
      </c>
      <c r="O73" s="25">
        <v>1</v>
      </c>
      <c r="P73" s="25">
        <v>0</v>
      </c>
      <c r="Q73" s="11" t="s">
        <v>943</v>
      </c>
      <c r="R73" s="34"/>
    </row>
    <row r="74" spans="1:18" ht="127.5" x14ac:dyDescent="0.2">
      <c r="A74" s="35"/>
      <c r="B74" s="8" t="s">
        <v>25</v>
      </c>
      <c r="C74" s="9" t="s">
        <v>129</v>
      </c>
      <c r="D74" s="9" t="s">
        <v>819</v>
      </c>
      <c r="E74" s="9" t="s">
        <v>155</v>
      </c>
      <c r="F74" s="9" t="s">
        <v>290</v>
      </c>
      <c r="G74" s="9" t="s">
        <v>160</v>
      </c>
      <c r="H74" s="9" t="s">
        <v>157</v>
      </c>
      <c r="I74" s="9" t="s">
        <v>158</v>
      </c>
      <c r="J74" s="9" t="s">
        <v>291</v>
      </c>
      <c r="K74" s="9" t="s">
        <v>292</v>
      </c>
      <c r="L74" s="13">
        <v>1</v>
      </c>
      <c r="M74" s="25">
        <v>0.25</v>
      </c>
      <c r="N74" s="25">
        <v>0.25</v>
      </c>
      <c r="O74" s="25">
        <v>1</v>
      </c>
      <c r="P74" s="25">
        <v>0.25</v>
      </c>
      <c r="Q74" s="11" t="s">
        <v>944</v>
      </c>
      <c r="R74" s="34"/>
    </row>
    <row r="75" spans="1:18" ht="89.25" x14ac:dyDescent="0.2">
      <c r="A75" s="35"/>
      <c r="B75" s="8" t="s">
        <v>33</v>
      </c>
      <c r="C75" s="9" t="s">
        <v>129</v>
      </c>
      <c r="D75" s="9" t="s">
        <v>130</v>
      </c>
      <c r="E75" s="9" t="s">
        <v>131</v>
      </c>
      <c r="F75" s="9" t="s">
        <v>842</v>
      </c>
      <c r="G75" s="9" t="s">
        <v>15</v>
      </c>
      <c r="H75" s="9" t="s">
        <v>293</v>
      </c>
      <c r="I75" s="9" t="s">
        <v>294</v>
      </c>
      <c r="J75" s="9" t="s">
        <v>295</v>
      </c>
      <c r="K75" s="9" t="s">
        <v>296</v>
      </c>
      <c r="L75" s="13">
        <v>1</v>
      </c>
      <c r="M75" s="25">
        <v>0.19</v>
      </c>
      <c r="N75" s="25">
        <v>0.19</v>
      </c>
      <c r="O75" s="25">
        <v>0.99</v>
      </c>
      <c r="P75" s="25">
        <v>0.19</v>
      </c>
      <c r="Q75" s="11" t="s">
        <v>945</v>
      </c>
      <c r="R75" s="34"/>
    </row>
    <row r="76" spans="1:18" ht="191.25" x14ac:dyDescent="0.2">
      <c r="A76" s="35"/>
      <c r="B76" s="8" t="s">
        <v>38</v>
      </c>
      <c r="C76" s="9" t="s">
        <v>129</v>
      </c>
      <c r="D76" s="9" t="s">
        <v>130</v>
      </c>
      <c r="E76" s="9" t="s">
        <v>419</v>
      </c>
      <c r="F76" s="9" t="s">
        <v>420</v>
      </c>
      <c r="G76" s="9" t="s">
        <v>423</v>
      </c>
      <c r="H76" s="9" t="s">
        <v>843</v>
      </c>
      <c r="I76" s="9" t="s">
        <v>421</v>
      </c>
      <c r="J76" s="9" t="s">
        <v>422</v>
      </c>
      <c r="K76" s="9" t="s">
        <v>424</v>
      </c>
      <c r="L76" s="10">
        <v>3</v>
      </c>
      <c r="M76" s="24">
        <v>1</v>
      </c>
      <c r="N76" s="24">
        <v>2</v>
      </c>
      <c r="O76" s="25">
        <v>2</v>
      </c>
      <c r="P76" s="25">
        <v>0.66666666666666663</v>
      </c>
      <c r="Q76" s="11" t="s">
        <v>946</v>
      </c>
      <c r="R76" s="34"/>
    </row>
    <row r="77" spans="1:18" ht="102" x14ac:dyDescent="0.2">
      <c r="A77" s="35"/>
      <c r="B77" s="8" t="s">
        <v>38</v>
      </c>
      <c r="C77" s="9" t="s">
        <v>129</v>
      </c>
      <c r="D77" s="9" t="s">
        <v>130</v>
      </c>
      <c r="E77" s="9" t="s">
        <v>425</v>
      </c>
      <c r="F77" s="9" t="s">
        <v>420</v>
      </c>
      <c r="G77" s="9" t="s">
        <v>429</v>
      </c>
      <c r="H77" s="9" t="s">
        <v>426</v>
      </c>
      <c r="I77" s="9" t="s">
        <v>427</v>
      </c>
      <c r="J77" s="9" t="s">
        <v>428</v>
      </c>
      <c r="K77" s="9" t="s">
        <v>430</v>
      </c>
      <c r="L77" s="10">
        <v>3</v>
      </c>
      <c r="M77" s="24">
        <v>0</v>
      </c>
      <c r="N77" s="24">
        <v>1</v>
      </c>
      <c r="O77" s="25">
        <v>1.33</v>
      </c>
      <c r="P77" s="25">
        <v>0.33333333333333331</v>
      </c>
      <c r="Q77" s="11" t="s">
        <v>947</v>
      </c>
      <c r="R77" s="34"/>
    </row>
    <row r="78" spans="1:18" ht="369.75" x14ac:dyDescent="0.2">
      <c r="A78" s="35"/>
      <c r="B78" s="8" t="s">
        <v>38</v>
      </c>
      <c r="C78" s="9" t="s">
        <v>129</v>
      </c>
      <c r="D78" s="9" t="s">
        <v>130</v>
      </c>
      <c r="E78" s="9" t="s">
        <v>425</v>
      </c>
      <c r="F78" s="9" t="s">
        <v>431</v>
      </c>
      <c r="G78" s="9" t="s">
        <v>435</v>
      </c>
      <c r="H78" s="9" t="s">
        <v>432</v>
      </c>
      <c r="I78" s="9" t="s">
        <v>433</v>
      </c>
      <c r="J78" s="9" t="s">
        <v>434</v>
      </c>
      <c r="K78" s="9" t="s">
        <v>436</v>
      </c>
      <c r="L78" s="10">
        <v>12</v>
      </c>
      <c r="M78" s="24">
        <v>3</v>
      </c>
      <c r="N78" s="24">
        <v>3</v>
      </c>
      <c r="O78" s="25">
        <v>1</v>
      </c>
      <c r="P78" s="25">
        <v>0.25</v>
      </c>
      <c r="Q78" s="11" t="s">
        <v>948</v>
      </c>
      <c r="R78" s="34"/>
    </row>
    <row r="79" spans="1:18" ht="153" x14ac:dyDescent="0.2">
      <c r="A79" s="35"/>
      <c r="B79" s="8" t="s">
        <v>17</v>
      </c>
      <c r="C79" s="9" t="s">
        <v>129</v>
      </c>
      <c r="D79" s="9" t="s">
        <v>819</v>
      </c>
      <c r="E79" s="9" t="s">
        <v>382</v>
      </c>
      <c r="F79" s="9" t="s">
        <v>383</v>
      </c>
      <c r="G79" s="9" t="s">
        <v>844</v>
      </c>
      <c r="H79" s="9" t="s">
        <v>384</v>
      </c>
      <c r="I79" s="9" t="s">
        <v>383</v>
      </c>
      <c r="J79" s="9" t="s">
        <v>385</v>
      </c>
      <c r="K79" s="9" t="s">
        <v>386</v>
      </c>
      <c r="L79" s="13">
        <v>0.6</v>
      </c>
      <c r="M79" s="25">
        <v>0.1</v>
      </c>
      <c r="N79" s="25">
        <v>0.21</v>
      </c>
      <c r="O79" s="25">
        <v>2.11</v>
      </c>
      <c r="P79" s="25">
        <v>0.35</v>
      </c>
      <c r="Q79" s="11" t="s">
        <v>949</v>
      </c>
      <c r="R79" s="34"/>
    </row>
    <row r="80" spans="1:18" ht="114.75" x14ac:dyDescent="0.2">
      <c r="A80" s="35"/>
      <c r="B80" s="8" t="s">
        <v>17</v>
      </c>
      <c r="C80" s="9" t="s">
        <v>18</v>
      </c>
      <c r="D80" s="9" t="s">
        <v>387</v>
      </c>
      <c r="E80" s="9" t="s">
        <v>388</v>
      </c>
      <c r="F80" s="9" t="s">
        <v>389</v>
      </c>
      <c r="G80" s="9" t="s">
        <v>393</v>
      </c>
      <c r="H80" s="9" t="s">
        <v>390</v>
      </c>
      <c r="I80" s="9" t="s">
        <v>391</v>
      </c>
      <c r="J80" s="9" t="s">
        <v>392</v>
      </c>
      <c r="K80" s="9" t="s">
        <v>394</v>
      </c>
      <c r="L80" s="13">
        <v>0.9</v>
      </c>
      <c r="M80" s="25">
        <v>0.9</v>
      </c>
      <c r="N80" s="25">
        <v>0.13</v>
      </c>
      <c r="O80" s="25">
        <v>0.14000000000000001</v>
      </c>
      <c r="P80" s="25">
        <v>0.14444444444444446</v>
      </c>
      <c r="Q80" s="11" t="s">
        <v>950</v>
      </c>
      <c r="R80" s="34"/>
    </row>
    <row r="81" spans="1:18" ht="229.5" x14ac:dyDescent="0.2">
      <c r="A81" s="35"/>
      <c r="B81" s="8" t="s">
        <v>17</v>
      </c>
      <c r="C81" s="9" t="s">
        <v>129</v>
      </c>
      <c r="D81" s="9" t="s">
        <v>395</v>
      </c>
      <c r="E81" s="9" t="s">
        <v>396</v>
      </c>
      <c r="F81" s="9" t="s">
        <v>397</v>
      </c>
      <c r="G81" s="9" t="s">
        <v>400</v>
      </c>
      <c r="H81" s="9" t="s">
        <v>397</v>
      </c>
      <c r="I81" s="9" t="s">
        <v>398</v>
      </c>
      <c r="J81" s="9" t="s">
        <v>399</v>
      </c>
      <c r="K81" s="9" t="s">
        <v>401</v>
      </c>
      <c r="L81" s="13">
        <v>0.92</v>
      </c>
      <c r="M81" s="25">
        <v>0.8</v>
      </c>
      <c r="N81" s="25">
        <v>0</v>
      </c>
      <c r="O81" s="25">
        <v>0</v>
      </c>
      <c r="P81" s="25">
        <v>0</v>
      </c>
      <c r="Q81" s="11" t="s">
        <v>951</v>
      </c>
      <c r="R81" s="34"/>
    </row>
    <row r="82" spans="1:18" ht="191.25" x14ac:dyDescent="0.2">
      <c r="A82" s="35"/>
      <c r="B82" s="8" t="s">
        <v>17</v>
      </c>
      <c r="C82" s="9" t="s">
        <v>129</v>
      </c>
      <c r="D82" s="9" t="s">
        <v>395</v>
      </c>
      <c r="E82" s="9" t="s">
        <v>396</v>
      </c>
      <c r="F82" s="9" t="s">
        <v>402</v>
      </c>
      <c r="G82" s="9" t="s">
        <v>406</v>
      </c>
      <c r="H82" s="9" t="s">
        <v>403</v>
      </c>
      <c r="I82" s="9" t="s">
        <v>404</v>
      </c>
      <c r="J82" s="9" t="s">
        <v>405</v>
      </c>
      <c r="K82" s="9" t="s">
        <v>407</v>
      </c>
      <c r="L82" s="13">
        <v>0.8</v>
      </c>
      <c r="M82" s="25">
        <v>0.8</v>
      </c>
      <c r="N82" s="25">
        <v>0.96</v>
      </c>
      <c r="O82" s="25">
        <v>1.2</v>
      </c>
      <c r="P82" s="25">
        <v>1.2</v>
      </c>
      <c r="Q82" s="11" t="s">
        <v>952</v>
      </c>
      <c r="R82" s="34"/>
    </row>
    <row r="83" spans="1:18" ht="140.25" x14ac:dyDescent="0.2">
      <c r="A83" s="35"/>
      <c r="B83" s="8" t="s">
        <v>17</v>
      </c>
      <c r="C83" s="9" t="s">
        <v>129</v>
      </c>
      <c r="D83" s="9" t="s">
        <v>395</v>
      </c>
      <c r="E83" s="9" t="s">
        <v>396</v>
      </c>
      <c r="F83" s="9" t="s">
        <v>408</v>
      </c>
      <c r="G83" s="9" t="s">
        <v>408</v>
      </c>
      <c r="H83" s="9" t="s">
        <v>409</v>
      </c>
      <c r="I83" s="9" t="s">
        <v>410</v>
      </c>
      <c r="J83" s="9" t="s">
        <v>411</v>
      </c>
      <c r="K83" s="9" t="s">
        <v>412</v>
      </c>
      <c r="L83" s="13">
        <v>0.9</v>
      </c>
      <c r="M83" s="25">
        <v>0.9</v>
      </c>
      <c r="N83" s="25">
        <v>1</v>
      </c>
      <c r="O83" s="25">
        <v>1.1100000000000001</v>
      </c>
      <c r="P83" s="25">
        <v>1.1111111111111112</v>
      </c>
      <c r="Q83" s="11" t="s">
        <v>953</v>
      </c>
      <c r="R83" s="34"/>
    </row>
    <row r="84" spans="1:18" ht="242.25" x14ac:dyDescent="0.2">
      <c r="A84" s="35"/>
      <c r="B84" s="8" t="s">
        <v>17</v>
      </c>
      <c r="C84" s="9" t="s">
        <v>129</v>
      </c>
      <c r="D84" s="9" t="s">
        <v>395</v>
      </c>
      <c r="E84" s="9" t="s">
        <v>396</v>
      </c>
      <c r="F84" s="9" t="s">
        <v>413</v>
      </c>
      <c r="G84" s="9" t="s">
        <v>417</v>
      </c>
      <c r="H84" s="9" t="s">
        <v>414</v>
      </c>
      <c r="I84" s="9" t="s">
        <v>415</v>
      </c>
      <c r="J84" s="9" t="s">
        <v>416</v>
      </c>
      <c r="K84" s="9" t="s">
        <v>418</v>
      </c>
      <c r="L84" s="13">
        <v>0.95</v>
      </c>
      <c r="M84" s="25">
        <v>0.95</v>
      </c>
      <c r="N84" s="25">
        <v>0.98</v>
      </c>
      <c r="O84" s="25">
        <v>1.03</v>
      </c>
      <c r="P84" s="25">
        <v>1.0315789473684212</v>
      </c>
      <c r="Q84" s="11" t="s">
        <v>954</v>
      </c>
      <c r="R84" s="34"/>
    </row>
    <row r="85" spans="1:18" ht="89.25" x14ac:dyDescent="0.2">
      <c r="A85" s="35"/>
      <c r="B85" s="8" t="s">
        <v>36</v>
      </c>
      <c r="C85" s="9" t="s">
        <v>129</v>
      </c>
      <c r="D85" s="9" t="s">
        <v>819</v>
      </c>
      <c r="E85" s="9" t="s">
        <v>382</v>
      </c>
      <c r="F85" s="9" t="s">
        <v>585</v>
      </c>
      <c r="G85" s="9" t="s">
        <v>846</v>
      </c>
      <c r="H85" s="9" t="s">
        <v>845</v>
      </c>
      <c r="I85" s="9" t="s">
        <v>586</v>
      </c>
      <c r="J85" s="9" t="s">
        <v>587</v>
      </c>
      <c r="K85" s="9" t="s">
        <v>588</v>
      </c>
      <c r="L85" s="13">
        <v>1</v>
      </c>
      <c r="M85" s="25">
        <v>0</v>
      </c>
      <c r="N85" s="25">
        <v>0</v>
      </c>
      <c r="O85" s="25">
        <v>1</v>
      </c>
      <c r="P85" s="25">
        <v>0</v>
      </c>
      <c r="Q85" s="11" t="s">
        <v>955</v>
      </c>
      <c r="R85" s="34"/>
    </row>
    <row r="86" spans="1:18" ht="344.25" x14ac:dyDescent="0.2">
      <c r="A86" s="35"/>
      <c r="B86" s="8" t="s">
        <v>36</v>
      </c>
      <c r="C86" s="9" t="s">
        <v>129</v>
      </c>
      <c r="D86" s="9" t="s">
        <v>819</v>
      </c>
      <c r="E86" s="9" t="s">
        <v>155</v>
      </c>
      <c r="F86" s="9" t="s">
        <v>589</v>
      </c>
      <c r="G86" s="9" t="s">
        <v>592</v>
      </c>
      <c r="H86" s="9" t="s">
        <v>847</v>
      </c>
      <c r="I86" s="9" t="s">
        <v>590</v>
      </c>
      <c r="J86" s="9" t="s">
        <v>591</v>
      </c>
      <c r="K86" s="9" t="s">
        <v>593</v>
      </c>
      <c r="L86" s="13">
        <v>1</v>
      </c>
      <c r="M86" s="25">
        <v>1</v>
      </c>
      <c r="N86" s="25">
        <v>0.81</v>
      </c>
      <c r="O86" s="25">
        <v>0.81</v>
      </c>
      <c r="P86" s="25">
        <v>0.81</v>
      </c>
      <c r="Q86" s="11" t="s">
        <v>956</v>
      </c>
      <c r="R86" s="34"/>
    </row>
    <row r="87" spans="1:18" ht="409.5" x14ac:dyDescent="0.2">
      <c r="A87" s="35"/>
      <c r="B87" s="8" t="s">
        <v>563</v>
      </c>
      <c r="C87" s="9" t="s">
        <v>162</v>
      </c>
      <c r="D87" s="9" t="s">
        <v>163</v>
      </c>
      <c r="E87" s="9" t="s">
        <v>564</v>
      </c>
      <c r="F87" s="9" t="s">
        <v>565</v>
      </c>
      <c r="G87" s="9" t="s">
        <v>569</v>
      </c>
      <c r="H87" s="9" t="s">
        <v>566</v>
      </c>
      <c r="I87" s="9" t="s">
        <v>567</v>
      </c>
      <c r="J87" s="9" t="s">
        <v>568</v>
      </c>
      <c r="K87" s="9" t="s">
        <v>570</v>
      </c>
      <c r="L87" s="13">
        <v>1</v>
      </c>
      <c r="M87" s="25">
        <v>1</v>
      </c>
      <c r="N87" s="25">
        <v>1</v>
      </c>
      <c r="O87" s="25">
        <v>1</v>
      </c>
      <c r="P87" s="25">
        <v>1</v>
      </c>
      <c r="Q87" s="11" t="s">
        <v>957</v>
      </c>
      <c r="R87" s="34"/>
    </row>
    <row r="88" spans="1:18" ht="242.25" x14ac:dyDescent="0.2">
      <c r="A88" s="35"/>
      <c r="B88" s="8" t="s">
        <v>563</v>
      </c>
      <c r="C88" s="9" t="s">
        <v>129</v>
      </c>
      <c r="D88" s="9" t="s">
        <v>819</v>
      </c>
      <c r="E88" s="9" t="s">
        <v>571</v>
      </c>
      <c r="F88" s="9" t="s">
        <v>572</v>
      </c>
      <c r="G88" s="9" t="s">
        <v>574</v>
      </c>
      <c r="H88" s="9" t="s">
        <v>848</v>
      </c>
      <c r="I88" s="9" t="s">
        <v>573</v>
      </c>
      <c r="J88" s="9" t="s">
        <v>484</v>
      </c>
      <c r="K88" s="9" t="s">
        <v>575</v>
      </c>
      <c r="L88" s="13">
        <v>0.3</v>
      </c>
      <c r="M88" s="25">
        <v>0</v>
      </c>
      <c r="N88" s="25">
        <v>0</v>
      </c>
      <c r="O88" s="25">
        <v>1</v>
      </c>
      <c r="P88" s="25">
        <v>0</v>
      </c>
      <c r="Q88" s="11" t="s">
        <v>958</v>
      </c>
      <c r="R88" s="34"/>
    </row>
    <row r="89" spans="1:18" ht="331.5" x14ac:dyDescent="0.2">
      <c r="A89" s="35"/>
      <c r="B89" s="8" t="s">
        <v>563</v>
      </c>
      <c r="C89" s="9" t="s">
        <v>68</v>
      </c>
      <c r="D89" s="9" t="s">
        <v>804</v>
      </c>
      <c r="E89" s="9" t="s">
        <v>256</v>
      </c>
      <c r="F89" s="9" t="s">
        <v>849</v>
      </c>
      <c r="G89" s="9" t="s">
        <v>578</v>
      </c>
      <c r="H89" s="9" t="s">
        <v>576</v>
      </c>
      <c r="I89" s="9" t="s">
        <v>577</v>
      </c>
      <c r="J89" s="9" t="s">
        <v>484</v>
      </c>
      <c r="K89" s="9" t="s">
        <v>579</v>
      </c>
      <c r="L89" s="13">
        <v>1</v>
      </c>
      <c r="M89" s="25">
        <v>0.22</v>
      </c>
      <c r="N89" s="25">
        <v>0.22</v>
      </c>
      <c r="O89" s="25">
        <v>1.01</v>
      </c>
      <c r="P89" s="25">
        <v>0.22</v>
      </c>
      <c r="Q89" s="11" t="s">
        <v>959</v>
      </c>
      <c r="R89" s="34"/>
    </row>
    <row r="90" spans="1:18" ht="216.75" x14ac:dyDescent="0.2">
      <c r="A90" s="35"/>
      <c r="B90" s="8" t="s">
        <v>563</v>
      </c>
      <c r="C90" s="9" t="s">
        <v>68</v>
      </c>
      <c r="D90" s="9" t="s">
        <v>804</v>
      </c>
      <c r="E90" s="9" t="s">
        <v>256</v>
      </c>
      <c r="F90" s="9" t="s">
        <v>580</v>
      </c>
      <c r="G90" s="9" t="s">
        <v>583</v>
      </c>
      <c r="H90" s="9" t="s">
        <v>581</v>
      </c>
      <c r="I90" s="9" t="s">
        <v>582</v>
      </c>
      <c r="J90" s="9" t="s">
        <v>484</v>
      </c>
      <c r="K90" s="9" t="s">
        <v>584</v>
      </c>
      <c r="L90" s="13">
        <v>1</v>
      </c>
      <c r="M90" s="25">
        <v>0.2</v>
      </c>
      <c r="N90" s="25">
        <v>0.2</v>
      </c>
      <c r="O90" s="25">
        <v>1</v>
      </c>
      <c r="P90" s="25">
        <v>0.2</v>
      </c>
      <c r="Q90" s="11" t="s">
        <v>960</v>
      </c>
      <c r="R90" s="34"/>
    </row>
    <row r="91" spans="1:18" ht="51" x14ac:dyDescent="0.2">
      <c r="A91" s="35"/>
      <c r="B91" s="8" t="s">
        <v>0</v>
      </c>
      <c r="C91" s="9" t="s">
        <v>129</v>
      </c>
      <c r="D91" s="9" t="s">
        <v>130</v>
      </c>
      <c r="E91" s="9" t="s">
        <v>131</v>
      </c>
      <c r="F91" s="9" t="s">
        <v>132</v>
      </c>
      <c r="G91" s="9" t="s">
        <v>141</v>
      </c>
      <c r="H91" s="9" t="s">
        <v>133</v>
      </c>
      <c r="I91" s="9" t="s">
        <v>134</v>
      </c>
      <c r="J91" s="9" t="s">
        <v>135</v>
      </c>
      <c r="K91" s="9" t="s">
        <v>142</v>
      </c>
      <c r="L91" s="13">
        <v>1</v>
      </c>
      <c r="M91" s="25">
        <v>0</v>
      </c>
      <c r="N91" s="25">
        <v>0</v>
      </c>
      <c r="O91" s="25">
        <v>1</v>
      </c>
      <c r="P91" s="25">
        <v>0</v>
      </c>
      <c r="Q91" s="11" t="s">
        <v>961</v>
      </c>
      <c r="R91" s="34"/>
    </row>
    <row r="92" spans="1:18" ht="306" x14ac:dyDescent="0.2">
      <c r="A92" s="35"/>
      <c r="B92" s="8" t="s">
        <v>0</v>
      </c>
      <c r="C92" s="9" t="s">
        <v>129</v>
      </c>
      <c r="D92" s="9" t="s">
        <v>819</v>
      </c>
      <c r="E92" s="9" t="s">
        <v>143</v>
      </c>
      <c r="F92" s="9" t="s">
        <v>132</v>
      </c>
      <c r="G92" s="9" t="s">
        <v>147</v>
      </c>
      <c r="H92" s="9" t="s">
        <v>144</v>
      </c>
      <c r="I92" s="9" t="s">
        <v>145</v>
      </c>
      <c r="J92" s="9" t="s">
        <v>146</v>
      </c>
      <c r="K92" s="9" t="s">
        <v>148</v>
      </c>
      <c r="L92" s="13">
        <v>1</v>
      </c>
      <c r="M92" s="25">
        <v>0</v>
      </c>
      <c r="N92" s="25">
        <v>0</v>
      </c>
      <c r="O92" s="25">
        <v>1</v>
      </c>
      <c r="P92" s="25">
        <v>0</v>
      </c>
      <c r="Q92" s="11" t="s">
        <v>962</v>
      </c>
      <c r="R92" s="34"/>
    </row>
    <row r="93" spans="1:18" ht="409.5" x14ac:dyDescent="0.2">
      <c r="A93" s="35"/>
      <c r="B93" s="8" t="s">
        <v>0</v>
      </c>
      <c r="C93" s="9" t="s">
        <v>18</v>
      </c>
      <c r="D93" s="9" t="s">
        <v>136</v>
      </c>
      <c r="E93" s="9" t="s">
        <v>149</v>
      </c>
      <c r="F93" s="9" t="s">
        <v>150</v>
      </c>
      <c r="G93" s="9" t="s">
        <v>153</v>
      </c>
      <c r="H93" s="9" t="s">
        <v>850</v>
      </c>
      <c r="I93" s="9" t="s">
        <v>151</v>
      </c>
      <c r="J93" s="9" t="s">
        <v>152</v>
      </c>
      <c r="K93" s="9" t="s">
        <v>154</v>
      </c>
      <c r="L93" s="13">
        <v>1</v>
      </c>
      <c r="M93" s="25">
        <v>0.05</v>
      </c>
      <c r="N93" s="25">
        <v>0.05</v>
      </c>
      <c r="O93" s="25">
        <v>1</v>
      </c>
      <c r="P93" s="25">
        <v>0.05</v>
      </c>
      <c r="Q93" s="11" t="s">
        <v>963</v>
      </c>
      <c r="R93" s="34"/>
    </row>
    <row r="94" spans="1:18" ht="102" x14ac:dyDescent="0.2">
      <c r="A94" s="35"/>
      <c r="B94" s="8" t="s">
        <v>2</v>
      </c>
      <c r="C94" s="9" t="s">
        <v>18</v>
      </c>
      <c r="D94" s="9" t="s">
        <v>136</v>
      </c>
      <c r="E94" s="9" t="s">
        <v>696</v>
      </c>
      <c r="F94" s="9" t="s">
        <v>851</v>
      </c>
      <c r="G94" s="9" t="s">
        <v>854</v>
      </c>
      <c r="H94" s="9" t="s">
        <v>852</v>
      </c>
      <c r="I94" s="9" t="s">
        <v>853</v>
      </c>
      <c r="J94" s="9" t="e">
        <v>#N/A</v>
      </c>
      <c r="K94" s="9" t="s">
        <v>855</v>
      </c>
      <c r="L94" s="13">
        <v>0.8</v>
      </c>
      <c r="M94" s="25">
        <v>0</v>
      </c>
      <c r="N94" s="25">
        <v>0</v>
      </c>
      <c r="O94" s="25">
        <v>1</v>
      </c>
      <c r="P94" s="25">
        <v>0</v>
      </c>
      <c r="Q94" s="11" t="e">
        <v>#N/A</v>
      </c>
      <c r="R94" s="34"/>
    </row>
    <row r="95" spans="1:18" ht="409.5" x14ac:dyDescent="0.2">
      <c r="A95" s="35"/>
      <c r="B95" s="8" t="s">
        <v>0</v>
      </c>
      <c r="C95" s="9" t="s">
        <v>129</v>
      </c>
      <c r="D95" s="9" t="s">
        <v>819</v>
      </c>
      <c r="E95" s="9" t="s">
        <v>155</v>
      </c>
      <c r="F95" s="9" t="s">
        <v>156</v>
      </c>
      <c r="G95" s="9" t="s">
        <v>160</v>
      </c>
      <c r="H95" s="9" t="s">
        <v>157</v>
      </c>
      <c r="I95" s="9" t="s">
        <v>158</v>
      </c>
      <c r="J95" s="9" t="s">
        <v>159</v>
      </c>
      <c r="K95" s="9" t="s">
        <v>161</v>
      </c>
      <c r="L95" s="13">
        <v>1</v>
      </c>
      <c r="M95" s="25">
        <v>0.25</v>
      </c>
      <c r="N95" s="25">
        <v>0.25</v>
      </c>
      <c r="O95" s="25">
        <v>1</v>
      </c>
      <c r="P95" s="25">
        <v>0.25</v>
      </c>
      <c r="Q95" s="11" t="s">
        <v>964</v>
      </c>
      <c r="R95" s="34"/>
    </row>
    <row r="96" spans="1:18" ht="409.5" x14ac:dyDescent="0.2">
      <c r="A96" s="35"/>
      <c r="B96" s="8" t="s">
        <v>0</v>
      </c>
      <c r="C96" s="9" t="s">
        <v>162</v>
      </c>
      <c r="D96" s="9" t="s">
        <v>163</v>
      </c>
      <c r="E96" s="9" t="s">
        <v>164</v>
      </c>
      <c r="F96" s="9" t="s">
        <v>165</v>
      </c>
      <c r="G96" s="9" t="s">
        <v>168</v>
      </c>
      <c r="H96" s="9" t="s">
        <v>856</v>
      </c>
      <c r="I96" s="9" t="s">
        <v>166</v>
      </c>
      <c r="J96" s="9" t="s">
        <v>167</v>
      </c>
      <c r="K96" s="9" t="s">
        <v>857</v>
      </c>
      <c r="L96" s="13">
        <v>1</v>
      </c>
      <c r="M96" s="25">
        <v>1</v>
      </c>
      <c r="N96" s="25">
        <v>1</v>
      </c>
      <c r="O96" s="25">
        <v>1</v>
      </c>
      <c r="P96" s="25">
        <v>1</v>
      </c>
      <c r="Q96" s="11" t="s">
        <v>965</v>
      </c>
      <c r="R96" s="34"/>
    </row>
    <row r="97" spans="1:18" ht="114.75" x14ac:dyDescent="0.2">
      <c r="A97" s="35"/>
      <c r="B97" s="8" t="s">
        <v>352</v>
      </c>
      <c r="C97" s="9" t="s">
        <v>129</v>
      </c>
      <c r="D97" s="9" t="s">
        <v>819</v>
      </c>
      <c r="E97" s="9" t="s">
        <v>353</v>
      </c>
      <c r="F97" s="9" t="s">
        <v>354</v>
      </c>
      <c r="G97" s="9" t="s">
        <v>358</v>
      </c>
      <c r="H97" s="9" t="s">
        <v>355</v>
      </c>
      <c r="I97" s="9" t="s">
        <v>356</v>
      </c>
      <c r="J97" s="9" t="s">
        <v>357</v>
      </c>
      <c r="K97" s="9" t="s">
        <v>359</v>
      </c>
      <c r="L97" s="13">
        <v>1</v>
      </c>
      <c r="M97" s="25">
        <v>1</v>
      </c>
      <c r="N97" s="25">
        <v>1</v>
      </c>
      <c r="O97" s="25">
        <v>1</v>
      </c>
      <c r="P97" s="25">
        <v>1</v>
      </c>
      <c r="Q97" s="11" t="s">
        <v>966</v>
      </c>
      <c r="R97" s="34"/>
    </row>
    <row r="98" spans="1:18" ht="114.75" x14ac:dyDescent="0.2">
      <c r="A98" s="35"/>
      <c r="B98" s="8" t="s">
        <v>352</v>
      </c>
      <c r="C98" s="9" t="s">
        <v>129</v>
      </c>
      <c r="D98" s="9" t="s">
        <v>819</v>
      </c>
      <c r="E98" s="9" t="s">
        <v>353</v>
      </c>
      <c r="F98" s="9" t="s">
        <v>354</v>
      </c>
      <c r="G98" s="9" t="s">
        <v>363</v>
      </c>
      <c r="H98" s="9" t="s">
        <v>360</v>
      </c>
      <c r="I98" s="9" t="s">
        <v>361</v>
      </c>
      <c r="J98" s="9" t="s">
        <v>362</v>
      </c>
      <c r="K98" s="9" t="s">
        <v>364</v>
      </c>
      <c r="L98" s="13">
        <v>1</v>
      </c>
      <c r="M98" s="25">
        <v>1</v>
      </c>
      <c r="N98" s="25">
        <v>1</v>
      </c>
      <c r="O98" s="25">
        <v>1</v>
      </c>
      <c r="P98" s="25">
        <v>1</v>
      </c>
      <c r="Q98" s="11" t="s">
        <v>967</v>
      </c>
      <c r="R98" s="34"/>
    </row>
    <row r="99" spans="1:18" ht="114.75" x14ac:dyDescent="0.2">
      <c r="A99" s="35"/>
      <c r="B99" s="8" t="s">
        <v>352</v>
      </c>
      <c r="C99" s="9" t="s">
        <v>129</v>
      </c>
      <c r="D99" s="9" t="s">
        <v>819</v>
      </c>
      <c r="E99" s="9" t="s">
        <v>353</v>
      </c>
      <c r="F99" s="9" t="s">
        <v>354</v>
      </c>
      <c r="G99" s="9" t="s">
        <v>368</v>
      </c>
      <c r="H99" s="9" t="s">
        <v>365</v>
      </c>
      <c r="I99" s="9" t="s">
        <v>366</v>
      </c>
      <c r="J99" s="9" t="s">
        <v>367</v>
      </c>
      <c r="K99" s="9" t="s">
        <v>369</v>
      </c>
      <c r="L99" s="13">
        <v>1</v>
      </c>
      <c r="M99" s="25">
        <v>1</v>
      </c>
      <c r="N99" s="25">
        <v>1</v>
      </c>
      <c r="O99" s="25">
        <v>1</v>
      </c>
      <c r="P99" s="25">
        <v>1</v>
      </c>
      <c r="Q99" s="11" t="s">
        <v>968</v>
      </c>
      <c r="R99" s="34"/>
    </row>
    <row r="100" spans="1:18" ht="178.5" x14ac:dyDescent="0.2">
      <c r="A100" s="35"/>
      <c r="B100" s="8" t="s">
        <v>352</v>
      </c>
      <c r="C100" s="9" t="s">
        <v>129</v>
      </c>
      <c r="D100" s="9" t="s">
        <v>819</v>
      </c>
      <c r="E100" s="9" t="s">
        <v>353</v>
      </c>
      <c r="F100" s="9" t="s">
        <v>370</v>
      </c>
      <c r="G100" s="9" t="s">
        <v>859</v>
      </c>
      <c r="H100" s="9" t="s">
        <v>858</v>
      </c>
      <c r="I100" s="9" t="s">
        <v>371</v>
      </c>
      <c r="J100" s="9" t="s">
        <v>372</v>
      </c>
      <c r="K100" s="9" t="s">
        <v>373</v>
      </c>
      <c r="L100" s="13">
        <v>1</v>
      </c>
      <c r="M100" s="25">
        <v>1</v>
      </c>
      <c r="N100" s="25">
        <v>1</v>
      </c>
      <c r="O100" s="25">
        <v>1</v>
      </c>
      <c r="P100" s="25">
        <v>1</v>
      </c>
      <c r="Q100" s="11" t="s">
        <v>969</v>
      </c>
      <c r="R100" s="34"/>
    </row>
    <row r="101" spans="1:18" ht="76.5" x14ac:dyDescent="0.2">
      <c r="A101" s="35"/>
      <c r="B101" s="8" t="s">
        <v>374</v>
      </c>
      <c r="C101" s="9" t="s">
        <v>129</v>
      </c>
      <c r="D101" s="9" t="s">
        <v>819</v>
      </c>
      <c r="E101" s="9" t="s">
        <v>375</v>
      </c>
      <c r="F101" s="9" t="s">
        <v>376</v>
      </c>
      <c r="G101" s="9" t="s">
        <v>380</v>
      </c>
      <c r="H101" s="9" t="s">
        <v>377</v>
      </c>
      <c r="I101" s="9" t="s">
        <v>378</v>
      </c>
      <c r="J101" s="9" t="s">
        <v>379</v>
      </c>
      <c r="K101" s="9" t="s">
        <v>381</v>
      </c>
      <c r="L101" s="10">
        <v>180</v>
      </c>
      <c r="M101" s="24">
        <v>45</v>
      </c>
      <c r="N101" s="24">
        <v>48</v>
      </c>
      <c r="O101" s="25">
        <v>1.07</v>
      </c>
      <c r="P101" s="25">
        <v>0.26666666666666666</v>
      </c>
      <c r="Q101" s="11" t="s">
        <v>970</v>
      </c>
      <c r="R101" s="34"/>
    </row>
    <row r="102" spans="1:18" ht="191.25" x14ac:dyDescent="0.2">
      <c r="A102" s="35"/>
      <c r="B102" s="8" t="s">
        <v>778</v>
      </c>
      <c r="C102" s="9" t="s">
        <v>18</v>
      </c>
      <c r="D102" s="9" t="s">
        <v>19</v>
      </c>
      <c r="E102" s="9" t="s">
        <v>779</v>
      </c>
      <c r="F102" s="9" t="s">
        <v>780</v>
      </c>
      <c r="G102" s="9" t="s">
        <v>784</v>
      </c>
      <c r="H102" s="9" t="s">
        <v>781</v>
      </c>
      <c r="I102" s="9" t="s">
        <v>782</v>
      </c>
      <c r="J102" s="9" t="s">
        <v>783</v>
      </c>
      <c r="K102" s="9" t="s">
        <v>785</v>
      </c>
      <c r="L102" s="13">
        <v>0.85</v>
      </c>
      <c r="M102" s="25">
        <v>0.9</v>
      </c>
      <c r="N102" s="25">
        <v>0</v>
      </c>
      <c r="O102" s="25">
        <v>0</v>
      </c>
      <c r="P102" s="25">
        <v>0</v>
      </c>
      <c r="Q102" s="11" t="s">
        <v>971</v>
      </c>
      <c r="R102" s="34"/>
    </row>
    <row r="103" spans="1:18" ht="409.5" x14ac:dyDescent="0.2">
      <c r="A103" s="35"/>
      <c r="B103" s="8" t="s">
        <v>34</v>
      </c>
      <c r="C103" s="9" t="s">
        <v>18</v>
      </c>
      <c r="D103" s="9" t="s">
        <v>19</v>
      </c>
      <c r="E103" s="9" t="s">
        <v>58</v>
      </c>
      <c r="F103" s="9" t="s">
        <v>59</v>
      </c>
      <c r="G103" s="9" t="s">
        <v>63</v>
      </c>
      <c r="H103" s="9" t="s">
        <v>60</v>
      </c>
      <c r="I103" s="9" t="s">
        <v>61</v>
      </c>
      <c r="J103" s="9" t="s">
        <v>62</v>
      </c>
      <c r="K103" s="9" t="s">
        <v>64</v>
      </c>
      <c r="L103" s="13">
        <v>1</v>
      </c>
      <c r="M103" s="25">
        <v>0.23</v>
      </c>
      <c r="N103" s="25">
        <v>0.23</v>
      </c>
      <c r="O103" s="25">
        <v>1</v>
      </c>
      <c r="P103" s="25">
        <v>0.23</v>
      </c>
      <c r="Q103" s="11" t="s">
        <v>972</v>
      </c>
      <c r="R103" s="34"/>
    </row>
    <row r="104" spans="1:18" ht="191.25" x14ac:dyDescent="0.2">
      <c r="A104" s="35"/>
      <c r="B104" s="8" t="s">
        <v>34</v>
      </c>
      <c r="C104" s="9" t="s">
        <v>68</v>
      </c>
      <c r="D104" s="9" t="s">
        <v>860</v>
      </c>
      <c r="E104" s="9" t="s">
        <v>861</v>
      </c>
      <c r="F104" s="9" t="s">
        <v>69</v>
      </c>
      <c r="G104" s="9" t="s">
        <v>73</v>
      </c>
      <c r="H104" s="9" t="s">
        <v>70</v>
      </c>
      <c r="I104" s="9" t="s">
        <v>71</v>
      </c>
      <c r="J104" s="9" t="s">
        <v>72</v>
      </c>
      <c r="K104" s="9" t="s">
        <v>74</v>
      </c>
      <c r="L104" s="13">
        <v>0.65</v>
      </c>
      <c r="M104" s="25">
        <v>0.06</v>
      </c>
      <c r="N104" s="25">
        <v>0.06</v>
      </c>
      <c r="O104" s="25">
        <v>1</v>
      </c>
      <c r="P104" s="25">
        <v>9.2307692307692299E-2</v>
      </c>
      <c r="Q104" s="11" t="s">
        <v>973</v>
      </c>
      <c r="R104" s="34"/>
    </row>
    <row r="105" spans="1:18" ht="409.5" x14ac:dyDescent="0.2">
      <c r="A105" s="35"/>
      <c r="B105" s="8" t="s">
        <v>34</v>
      </c>
      <c r="C105" s="9" t="s">
        <v>18</v>
      </c>
      <c r="D105" s="9" t="s">
        <v>19</v>
      </c>
      <c r="E105" s="9" t="s">
        <v>58</v>
      </c>
      <c r="F105" s="9" t="s">
        <v>75</v>
      </c>
      <c r="G105" s="9" t="s">
        <v>79</v>
      </c>
      <c r="H105" s="9" t="s">
        <v>76</v>
      </c>
      <c r="I105" s="9" t="s">
        <v>77</v>
      </c>
      <c r="J105" s="9" t="s">
        <v>78</v>
      </c>
      <c r="K105" s="9" t="s">
        <v>80</v>
      </c>
      <c r="L105" s="13">
        <v>0.7</v>
      </c>
      <c r="M105" s="25">
        <v>0.04</v>
      </c>
      <c r="N105" s="25">
        <v>0.04</v>
      </c>
      <c r="O105" s="25">
        <v>1</v>
      </c>
      <c r="P105" s="25">
        <v>5.7142857142857148E-2</v>
      </c>
      <c r="Q105" s="11" t="s">
        <v>974</v>
      </c>
      <c r="R105" s="34"/>
    </row>
    <row r="106" spans="1:18" ht="409.5" x14ac:dyDescent="0.2">
      <c r="A106" s="35"/>
      <c r="B106" s="8" t="s">
        <v>34</v>
      </c>
      <c r="C106" s="9" t="s">
        <v>18</v>
      </c>
      <c r="D106" s="9" t="s">
        <v>19</v>
      </c>
      <c r="E106" s="9" t="s">
        <v>58</v>
      </c>
      <c r="F106" s="9" t="s">
        <v>81</v>
      </c>
      <c r="G106" s="9" t="s">
        <v>85</v>
      </c>
      <c r="H106" s="9" t="s">
        <v>82</v>
      </c>
      <c r="I106" s="9" t="s">
        <v>83</v>
      </c>
      <c r="J106" s="9" t="s">
        <v>84</v>
      </c>
      <c r="K106" s="9" t="s">
        <v>86</v>
      </c>
      <c r="L106" s="10">
        <v>3</v>
      </c>
      <c r="M106" s="24">
        <v>0</v>
      </c>
      <c r="N106" s="24">
        <v>0</v>
      </c>
      <c r="O106" s="25">
        <v>1</v>
      </c>
      <c r="P106" s="25">
        <v>0</v>
      </c>
      <c r="Q106" s="11" t="s">
        <v>975</v>
      </c>
      <c r="R106" s="34"/>
    </row>
    <row r="107" spans="1:18" ht="409.5" x14ac:dyDescent="0.2">
      <c r="A107" s="35"/>
      <c r="B107" s="8" t="s">
        <v>34</v>
      </c>
      <c r="C107" s="9" t="s">
        <v>18</v>
      </c>
      <c r="D107" s="9" t="s">
        <v>19</v>
      </c>
      <c r="E107" s="9" t="s">
        <v>58</v>
      </c>
      <c r="F107" s="9" t="s">
        <v>81</v>
      </c>
      <c r="G107" s="9" t="s">
        <v>90</v>
      </c>
      <c r="H107" s="9" t="s">
        <v>87</v>
      </c>
      <c r="I107" s="9" t="s">
        <v>88</v>
      </c>
      <c r="J107" s="9" t="s">
        <v>89</v>
      </c>
      <c r="K107" s="9" t="s">
        <v>91</v>
      </c>
      <c r="L107" s="13">
        <v>0.85</v>
      </c>
      <c r="M107" s="25">
        <v>0</v>
      </c>
      <c r="N107" s="25">
        <v>0</v>
      </c>
      <c r="O107" s="25">
        <v>1</v>
      </c>
      <c r="P107" s="25">
        <v>0</v>
      </c>
      <c r="Q107" s="11" t="s">
        <v>976</v>
      </c>
      <c r="R107" s="34"/>
    </row>
    <row r="108" spans="1:18" ht="409.5" x14ac:dyDescent="0.2">
      <c r="A108" s="35"/>
      <c r="B108" s="8" t="s">
        <v>34</v>
      </c>
      <c r="C108" s="9" t="s">
        <v>18</v>
      </c>
      <c r="D108" s="9" t="s">
        <v>19</v>
      </c>
      <c r="E108" s="9" t="s">
        <v>58</v>
      </c>
      <c r="F108" s="9" t="s">
        <v>94</v>
      </c>
      <c r="G108" s="9" t="s">
        <v>98</v>
      </c>
      <c r="H108" s="9" t="s">
        <v>95</v>
      </c>
      <c r="I108" s="9" t="s">
        <v>96</v>
      </c>
      <c r="J108" s="9" t="s">
        <v>97</v>
      </c>
      <c r="K108" s="9" t="s">
        <v>99</v>
      </c>
      <c r="L108" s="13">
        <v>1</v>
      </c>
      <c r="M108" s="25">
        <v>1</v>
      </c>
      <c r="N108" s="25">
        <v>1</v>
      </c>
      <c r="O108" s="25">
        <v>1</v>
      </c>
      <c r="P108" s="25">
        <v>1</v>
      </c>
      <c r="Q108" s="11" t="s">
        <v>977</v>
      </c>
      <c r="R108" s="34"/>
    </row>
    <row r="109" spans="1:18" ht="409.5" x14ac:dyDescent="0.2">
      <c r="A109" s="35"/>
      <c r="B109" s="8" t="s">
        <v>34</v>
      </c>
      <c r="C109" s="9" t="s">
        <v>18</v>
      </c>
      <c r="D109" s="9" t="s">
        <v>19</v>
      </c>
      <c r="E109" s="9" t="s">
        <v>58</v>
      </c>
      <c r="F109" s="9" t="s">
        <v>94</v>
      </c>
      <c r="G109" s="9" t="s">
        <v>103</v>
      </c>
      <c r="H109" s="9" t="s">
        <v>100</v>
      </c>
      <c r="I109" s="9" t="s">
        <v>101</v>
      </c>
      <c r="J109" s="9" t="s">
        <v>102</v>
      </c>
      <c r="K109" s="9" t="s">
        <v>104</v>
      </c>
      <c r="L109" s="18">
        <v>25682</v>
      </c>
      <c r="M109" s="24">
        <v>7114</v>
      </c>
      <c r="N109" s="24">
        <v>8315</v>
      </c>
      <c r="O109" s="25">
        <v>1.17</v>
      </c>
      <c r="P109" s="25">
        <v>0.32376761934428783</v>
      </c>
      <c r="Q109" s="11" t="s">
        <v>978</v>
      </c>
      <c r="R109" s="34"/>
    </row>
    <row r="110" spans="1:18" ht="409.5" x14ac:dyDescent="0.2">
      <c r="A110" s="35"/>
      <c r="B110" s="8" t="s">
        <v>34</v>
      </c>
      <c r="C110" s="9" t="s">
        <v>68</v>
      </c>
      <c r="D110" s="9" t="s">
        <v>860</v>
      </c>
      <c r="E110" s="9" t="s">
        <v>105</v>
      </c>
      <c r="F110" s="9" t="s">
        <v>106</v>
      </c>
      <c r="G110" s="9" t="s">
        <v>110</v>
      </c>
      <c r="H110" s="9" t="s">
        <v>107</v>
      </c>
      <c r="I110" s="9" t="s">
        <v>108</v>
      </c>
      <c r="J110" s="9" t="s">
        <v>109</v>
      </c>
      <c r="K110" s="9" t="s">
        <v>111</v>
      </c>
      <c r="L110" s="10">
        <v>40</v>
      </c>
      <c r="M110" s="24">
        <v>0</v>
      </c>
      <c r="N110" s="24">
        <v>0</v>
      </c>
      <c r="O110" s="25">
        <v>1</v>
      </c>
      <c r="P110" s="25">
        <v>0</v>
      </c>
      <c r="Q110" s="11" t="s">
        <v>979</v>
      </c>
      <c r="R110" s="34"/>
    </row>
    <row r="111" spans="1:18" ht="408" x14ac:dyDescent="0.2">
      <c r="A111" s="35"/>
      <c r="B111" s="8" t="s">
        <v>34</v>
      </c>
      <c r="C111" s="9" t="s">
        <v>68</v>
      </c>
      <c r="D111" s="9" t="s">
        <v>860</v>
      </c>
      <c r="E111" s="9" t="s">
        <v>112</v>
      </c>
      <c r="F111" s="9" t="s">
        <v>106</v>
      </c>
      <c r="G111" s="9" t="s">
        <v>114</v>
      </c>
      <c r="H111" s="9" t="s">
        <v>862</v>
      </c>
      <c r="I111" s="9" t="s">
        <v>863</v>
      </c>
      <c r="J111" s="9" t="s">
        <v>113</v>
      </c>
      <c r="K111" s="9" t="s">
        <v>115</v>
      </c>
      <c r="L111" s="10">
        <v>7</v>
      </c>
      <c r="M111" s="24">
        <v>1</v>
      </c>
      <c r="N111" s="24">
        <v>1</v>
      </c>
      <c r="O111" s="25">
        <v>1</v>
      </c>
      <c r="P111" s="25">
        <v>0.14285714285714285</v>
      </c>
      <c r="Q111" s="11" t="s">
        <v>980</v>
      </c>
      <c r="R111" s="34"/>
    </row>
    <row r="112" spans="1:18" ht="102" x14ac:dyDescent="0.2">
      <c r="A112" s="35"/>
      <c r="B112" s="8" t="s">
        <v>34</v>
      </c>
      <c r="C112" s="9" t="s">
        <v>18</v>
      </c>
      <c r="D112" s="9" t="s">
        <v>19</v>
      </c>
      <c r="E112" s="9" t="s">
        <v>58</v>
      </c>
      <c r="F112" s="9" t="s">
        <v>81</v>
      </c>
      <c r="G112" s="9" t="s">
        <v>90</v>
      </c>
      <c r="H112" s="9" t="s">
        <v>116</v>
      </c>
      <c r="I112" s="9" t="s">
        <v>117</v>
      </c>
      <c r="J112" s="9" t="s">
        <v>118</v>
      </c>
      <c r="K112" s="9" t="s">
        <v>119</v>
      </c>
      <c r="L112" s="10">
        <v>1</v>
      </c>
      <c r="M112" s="24">
        <v>0</v>
      </c>
      <c r="N112" s="24">
        <v>0</v>
      </c>
      <c r="O112" s="25">
        <v>1</v>
      </c>
      <c r="P112" s="25">
        <v>0</v>
      </c>
      <c r="Q112" s="11" t="s">
        <v>981</v>
      </c>
      <c r="R112" s="34"/>
    </row>
    <row r="113" spans="1:18" ht="409.5" x14ac:dyDescent="0.2">
      <c r="A113" s="35"/>
      <c r="B113" s="8" t="s">
        <v>34</v>
      </c>
      <c r="C113" s="9" t="s">
        <v>18</v>
      </c>
      <c r="D113" s="9" t="s">
        <v>19</v>
      </c>
      <c r="E113" s="9" t="s">
        <v>58</v>
      </c>
      <c r="F113" s="9" t="s">
        <v>106</v>
      </c>
      <c r="G113" s="9" t="s">
        <v>123</v>
      </c>
      <c r="H113" s="9" t="s">
        <v>120</v>
      </c>
      <c r="I113" s="9" t="s">
        <v>121</v>
      </c>
      <c r="J113" s="9" t="s">
        <v>122</v>
      </c>
      <c r="K113" s="9" t="s">
        <v>124</v>
      </c>
      <c r="L113" s="10">
        <v>1.4</v>
      </c>
      <c r="M113" s="24">
        <v>0.21</v>
      </c>
      <c r="N113" s="24">
        <v>0.21</v>
      </c>
      <c r="O113" s="25">
        <v>1</v>
      </c>
      <c r="P113" s="25">
        <v>0.15</v>
      </c>
      <c r="Q113" s="11" t="s">
        <v>982</v>
      </c>
      <c r="R113" s="34"/>
    </row>
    <row r="114" spans="1:18" ht="409.5" x14ac:dyDescent="0.2">
      <c r="A114" s="35"/>
      <c r="B114" s="8" t="s">
        <v>34</v>
      </c>
      <c r="C114" s="9" t="s">
        <v>18</v>
      </c>
      <c r="D114" s="9" t="s">
        <v>19</v>
      </c>
      <c r="E114" s="9" t="s">
        <v>58</v>
      </c>
      <c r="F114" s="9" t="s">
        <v>106</v>
      </c>
      <c r="G114" s="9" t="s">
        <v>110</v>
      </c>
      <c r="H114" s="9" t="s">
        <v>125</v>
      </c>
      <c r="I114" s="9" t="s">
        <v>126</v>
      </c>
      <c r="J114" s="9" t="s">
        <v>127</v>
      </c>
      <c r="K114" s="9" t="s">
        <v>128</v>
      </c>
      <c r="L114" s="10">
        <v>4</v>
      </c>
      <c r="M114" s="24">
        <v>0.68</v>
      </c>
      <c r="N114" s="24">
        <v>0.68</v>
      </c>
      <c r="O114" s="25">
        <v>1</v>
      </c>
      <c r="P114" s="25">
        <v>0.17</v>
      </c>
      <c r="Q114" s="11" t="s">
        <v>983</v>
      </c>
      <c r="R114" s="34"/>
    </row>
    <row r="115" spans="1:18" ht="140.25" x14ac:dyDescent="0.2">
      <c r="A115" s="35"/>
      <c r="B115" s="8" t="s">
        <v>28</v>
      </c>
      <c r="C115" s="9" t="s">
        <v>18</v>
      </c>
      <c r="D115" s="9" t="s">
        <v>19</v>
      </c>
      <c r="E115" s="9" t="s">
        <v>58</v>
      </c>
      <c r="F115" s="9" t="s">
        <v>171</v>
      </c>
      <c r="G115" s="9" t="s">
        <v>175</v>
      </c>
      <c r="H115" s="9" t="s">
        <v>172</v>
      </c>
      <c r="I115" s="9" t="s">
        <v>173</v>
      </c>
      <c r="J115" s="9" t="s">
        <v>174</v>
      </c>
      <c r="K115" s="9" t="s">
        <v>176</v>
      </c>
      <c r="L115" s="10">
        <v>5</v>
      </c>
      <c r="M115" s="24">
        <v>0</v>
      </c>
      <c r="N115" s="24">
        <v>0</v>
      </c>
      <c r="O115" s="25">
        <v>1</v>
      </c>
      <c r="P115" s="25">
        <v>0</v>
      </c>
      <c r="Q115" s="11" t="s">
        <v>984</v>
      </c>
      <c r="R115" s="34"/>
    </row>
    <row r="116" spans="1:18" ht="178.5" x14ac:dyDescent="0.2">
      <c r="A116" s="35"/>
      <c r="B116" s="8" t="s">
        <v>28</v>
      </c>
      <c r="C116" s="9" t="s">
        <v>18</v>
      </c>
      <c r="D116" s="9" t="s">
        <v>19</v>
      </c>
      <c r="E116" s="9" t="s">
        <v>58</v>
      </c>
      <c r="F116" s="9" t="s">
        <v>171</v>
      </c>
      <c r="G116" s="9" t="s">
        <v>180</v>
      </c>
      <c r="H116" s="9" t="s">
        <v>177</v>
      </c>
      <c r="I116" s="9" t="s">
        <v>178</v>
      </c>
      <c r="J116" s="9" t="s">
        <v>179</v>
      </c>
      <c r="K116" s="9" t="s">
        <v>181</v>
      </c>
      <c r="L116" s="13">
        <v>0.7</v>
      </c>
      <c r="M116" s="25">
        <v>0.05</v>
      </c>
      <c r="N116" s="25">
        <v>0.05</v>
      </c>
      <c r="O116" s="25">
        <v>1</v>
      </c>
      <c r="P116" s="25">
        <v>7.1428571428571438E-2</v>
      </c>
      <c r="Q116" s="11" t="s">
        <v>985</v>
      </c>
      <c r="R116" s="34"/>
    </row>
    <row r="117" spans="1:18" ht="153" x14ac:dyDescent="0.2">
      <c r="A117" s="35"/>
      <c r="B117" s="8" t="s">
        <v>28</v>
      </c>
      <c r="C117" s="9" t="s">
        <v>18</v>
      </c>
      <c r="D117" s="9" t="s">
        <v>19</v>
      </c>
      <c r="E117" s="9" t="s">
        <v>58</v>
      </c>
      <c r="F117" s="9" t="s">
        <v>171</v>
      </c>
      <c r="G117" s="9" t="s">
        <v>185</v>
      </c>
      <c r="H117" s="9" t="s">
        <v>182</v>
      </c>
      <c r="I117" s="9" t="s">
        <v>183</v>
      </c>
      <c r="J117" s="9" t="s">
        <v>184</v>
      </c>
      <c r="K117" s="9" t="s">
        <v>186</v>
      </c>
      <c r="L117" s="10">
        <v>1</v>
      </c>
      <c r="M117" s="24">
        <v>0</v>
      </c>
      <c r="N117" s="24">
        <v>0</v>
      </c>
      <c r="O117" s="25">
        <v>1</v>
      </c>
      <c r="P117" s="25">
        <v>0</v>
      </c>
      <c r="Q117" s="11" t="s">
        <v>986</v>
      </c>
      <c r="R117" s="34"/>
    </row>
    <row r="118" spans="1:18" ht="140.25" x14ac:dyDescent="0.2">
      <c r="A118" s="35"/>
      <c r="B118" s="8" t="s">
        <v>28</v>
      </c>
      <c r="C118" s="9" t="s">
        <v>18</v>
      </c>
      <c r="D118" s="9" t="s">
        <v>19</v>
      </c>
      <c r="E118" s="9" t="s">
        <v>58</v>
      </c>
      <c r="F118" s="9" t="s">
        <v>171</v>
      </c>
      <c r="G118" s="9" t="s">
        <v>190</v>
      </c>
      <c r="H118" s="9" t="s">
        <v>187</v>
      </c>
      <c r="I118" s="9" t="s">
        <v>188</v>
      </c>
      <c r="J118" s="9" t="s">
        <v>189</v>
      </c>
      <c r="K118" s="9" t="s">
        <v>191</v>
      </c>
      <c r="L118" s="13">
        <v>0.7</v>
      </c>
      <c r="M118" s="25">
        <v>0.05</v>
      </c>
      <c r="N118" s="25">
        <v>0.05</v>
      </c>
      <c r="O118" s="25">
        <v>1</v>
      </c>
      <c r="P118" s="25">
        <v>7.1428571428571438E-2</v>
      </c>
      <c r="Q118" s="11" t="s">
        <v>987</v>
      </c>
      <c r="R118" s="34"/>
    </row>
    <row r="119" spans="1:18" ht="331.5" x14ac:dyDescent="0.2">
      <c r="A119" s="35"/>
      <c r="B119" s="8" t="s">
        <v>28</v>
      </c>
      <c r="C119" s="9" t="s">
        <v>18</v>
      </c>
      <c r="D119" s="9" t="s">
        <v>19</v>
      </c>
      <c r="E119" s="9" t="s">
        <v>58</v>
      </c>
      <c r="F119" s="9" t="s">
        <v>192</v>
      </c>
      <c r="G119" s="9" t="s">
        <v>195</v>
      </c>
      <c r="H119" s="9" t="s">
        <v>193</v>
      </c>
      <c r="I119" s="9" t="s">
        <v>194</v>
      </c>
      <c r="J119" s="9" t="s">
        <v>179</v>
      </c>
      <c r="K119" s="9" t="s">
        <v>196</v>
      </c>
      <c r="L119" s="13">
        <v>0.7</v>
      </c>
      <c r="M119" s="25">
        <v>0.06</v>
      </c>
      <c r="N119" s="25">
        <v>0.06</v>
      </c>
      <c r="O119" s="25">
        <v>1</v>
      </c>
      <c r="P119" s="25">
        <v>8.5714285714285715E-2</v>
      </c>
      <c r="Q119" s="11" t="s">
        <v>988</v>
      </c>
      <c r="R119" s="34"/>
    </row>
    <row r="120" spans="1:18" ht="153" x14ac:dyDescent="0.2">
      <c r="A120" s="35"/>
      <c r="B120" s="8" t="s">
        <v>28</v>
      </c>
      <c r="C120" s="9" t="s">
        <v>18</v>
      </c>
      <c r="D120" s="9" t="s">
        <v>19</v>
      </c>
      <c r="E120" s="9" t="s">
        <v>58</v>
      </c>
      <c r="F120" s="9" t="s">
        <v>192</v>
      </c>
      <c r="G120" s="9" t="s">
        <v>200</v>
      </c>
      <c r="H120" s="9" t="s">
        <v>197</v>
      </c>
      <c r="I120" s="9" t="s">
        <v>198</v>
      </c>
      <c r="J120" s="9" t="s">
        <v>199</v>
      </c>
      <c r="K120" s="9" t="s">
        <v>201</v>
      </c>
      <c r="L120" s="13">
        <v>0.9</v>
      </c>
      <c r="M120" s="25">
        <v>0.05</v>
      </c>
      <c r="N120" s="25">
        <v>0.04</v>
      </c>
      <c r="O120" s="25">
        <v>0.85</v>
      </c>
      <c r="P120" s="25">
        <v>4.4444444444444446E-2</v>
      </c>
      <c r="Q120" s="11" t="s">
        <v>989</v>
      </c>
      <c r="R120" s="34"/>
    </row>
    <row r="121" spans="1:18" ht="114.75" x14ac:dyDescent="0.2">
      <c r="A121" s="35"/>
      <c r="B121" s="8" t="s">
        <v>28</v>
      </c>
      <c r="C121" s="9" t="s">
        <v>18</v>
      </c>
      <c r="D121" s="9" t="s">
        <v>19</v>
      </c>
      <c r="E121" s="9" t="s">
        <v>58</v>
      </c>
      <c r="F121" s="9" t="s">
        <v>192</v>
      </c>
      <c r="G121" s="9" t="s">
        <v>205</v>
      </c>
      <c r="H121" s="9" t="s">
        <v>202</v>
      </c>
      <c r="I121" s="9" t="s">
        <v>203</v>
      </c>
      <c r="J121" s="9" t="s">
        <v>204</v>
      </c>
      <c r="K121" s="9" t="s">
        <v>206</v>
      </c>
      <c r="L121" s="10">
        <v>1</v>
      </c>
      <c r="M121" s="24">
        <v>0</v>
      </c>
      <c r="N121" s="24">
        <v>0</v>
      </c>
      <c r="O121" s="25">
        <v>1</v>
      </c>
      <c r="P121" s="25">
        <v>0</v>
      </c>
      <c r="Q121" s="11" t="s">
        <v>990</v>
      </c>
      <c r="R121" s="34"/>
    </row>
    <row r="122" spans="1:18" ht="102" x14ac:dyDescent="0.2">
      <c r="A122" s="35"/>
      <c r="B122" s="8" t="s">
        <v>28</v>
      </c>
      <c r="C122" s="9" t="s">
        <v>18</v>
      </c>
      <c r="D122" s="9" t="s">
        <v>19</v>
      </c>
      <c r="E122" s="9" t="s">
        <v>58</v>
      </c>
      <c r="F122" s="9" t="s">
        <v>192</v>
      </c>
      <c r="G122" s="9" t="s">
        <v>210</v>
      </c>
      <c r="H122" s="9" t="s">
        <v>207</v>
      </c>
      <c r="I122" s="9" t="s">
        <v>208</v>
      </c>
      <c r="J122" s="9" t="s">
        <v>209</v>
      </c>
      <c r="K122" s="9" t="s">
        <v>211</v>
      </c>
      <c r="L122" s="13">
        <v>0.9</v>
      </c>
      <c r="M122" s="25">
        <v>0.09</v>
      </c>
      <c r="N122" s="25">
        <v>0.09</v>
      </c>
      <c r="O122" s="25">
        <v>1</v>
      </c>
      <c r="P122" s="25">
        <v>9.9999999999999992E-2</v>
      </c>
      <c r="Q122" s="11" t="s">
        <v>991</v>
      </c>
      <c r="R122" s="34"/>
    </row>
    <row r="123" spans="1:18" ht="242.25" x14ac:dyDescent="0.2">
      <c r="A123" s="35"/>
      <c r="B123" s="8" t="s">
        <v>28</v>
      </c>
      <c r="C123" s="9" t="s">
        <v>162</v>
      </c>
      <c r="D123" s="9" t="s">
        <v>163</v>
      </c>
      <c r="E123" s="9" t="s">
        <v>212</v>
      </c>
      <c r="F123" s="9" t="s">
        <v>213</v>
      </c>
      <c r="G123" s="9" t="s">
        <v>217</v>
      </c>
      <c r="H123" s="9" t="s">
        <v>214</v>
      </c>
      <c r="I123" s="9" t="s">
        <v>215</v>
      </c>
      <c r="J123" s="9" t="s">
        <v>216</v>
      </c>
      <c r="K123" s="9" t="s">
        <v>218</v>
      </c>
      <c r="L123" s="10">
        <v>2</v>
      </c>
      <c r="M123" s="24">
        <v>0</v>
      </c>
      <c r="N123" s="24">
        <v>0</v>
      </c>
      <c r="O123" s="25">
        <v>1</v>
      </c>
      <c r="P123" s="25">
        <v>0</v>
      </c>
      <c r="Q123" s="11" t="s">
        <v>992</v>
      </c>
      <c r="R123" s="34"/>
    </row>
    <row r="124" spans="1:18" ht="409.5" x14ac:dyDescent="0.2">
      <c r="A124" s="35"/>
      <c r="B124" s="8" t="s">
        <v>28</v>
      </c>
      <c r="C124" s="9" t="s">
        <v>162</v>
      </c>
      <c r="D124" s="9" t="s">
        <v>163</v>
      </c>
      <c r="E124" s="9" t="s">
        <v>212</v>
      </c>
      <c r="F124" s="9" t="s">
        <v>213</v>
      </c>
      <c r="G124" s="9" t="s">
        <v>223</v>
      </c>
      <c r="H124" s="9" t="s">
        <v>219</v>
      </c>
      <c r="I124" s="9" t="s">
        <v>220</v>
      </c>
      <c r="J124" s="9" t="s">
        <v>179</v>
      </c>
      <c r="K124" s="9" t="s">
        <v>224</v>
      </c>
      <c r="L124" s="13">
        <v>0.7</v>
      </c>
      <c r="M124" s="25">
        <v>0.05</v>
      </c>
      <c r="N124" s="25">
        <v>0.04</v>
      </c>
      <c r="O124" s="25">
        <v>0.93</v>
      </c>
      <c r="P124" s="25">
        <v>5.7142857142857148E-2</v>
      </c>
      <c r="Q124" s="11" t="s">
        <v>993</v>
      </c>
      <c r="R124" s="34"/>
    </row>
    <row r="125" spans="1:18" ht="102" x14ac:dyDescent="0.2">
      <c r="A125" s="35"/>
      <c r="B125" s="8" t="s">
        <v>28</v>
      </c>
      <c r="C125" s="9" t="s">
        <v>18</v>
      </c>
      <c r="D125" s="9" t="s">
        <v>19</v>
      </c>
      <c r="E125" s="9" t="s">
        <v>58</v>
      </c>
      <c r="F125" s="9" t="s">
        <v>864</v>
      </c>
      <c r="G125" s="9" t="s">
        <v>872</v>
      </c>
      <c r="H125" s="9" t="s">
        <v>225</v>
      </c>
      <c r="I125" s="9" t="s">
        <v>226</v>
      </c>
      <c r="J125" s="9" t="s">
        <v>227</v>
      </c>
      <c r="K125" s="9" t="s">
        <v>228</v>
      </c>
      <c r="L125" s="10">
        <v>138</v>
      </c>
      <c r="M125" s="24">
        <v>69</v>
      </c>
      <c r="N125" s="24">
        <v>69</v>
      </c>
      <c r="O125" s="25">
        <v>1</v>
      </c>
      <c r="P125" s="25">
        <v>0.5</v>
      </c>
      <c r="Q125" s="11" t="s">
        <v>994</v>
      </c>
      <c r="R125" s="34"/>
    </row>
    <row r="126" spans="1:18" ht="140.25" x14ac:dyDescent="0.2">
      <c r="A126" s="35"/>
      <c r="B126" s="8" t="s">
        <v>28</v>
      </c>
      <c r="C126" s="9" t="s">
        <v>18</v>
      </c>
      <c r="D126" s="9" t="s">
        <v>19</v>
      </c>
      <c r="E126" s="9" t="s">
        <v>58</v>
      </c>
      <c r="F126" s="9" t="s">
        <v>866</v>
      </c>
      <c r="G126" s="9" t="s">
        <v>873</v>
      </c>
      <c r="H126" s="9" t="s">
        <v>229</v>
      </c>
      <c r="I126" s="9" t="s">
        <v>230</v>
      </c>
      <c r="J126" s="9" t="s">
        <v>179</v>
      </c>
      <c r="K126" s="9" t="s">
        <v>231</v>
      </c>
      <c r="L126" s="13">
        <v>0.7</v>
      </c>
      <c r="M126" s="25">
        <v>0.05</v>
      </c>
      <c r="N126" s="25">
        <v>0.05</v>
      </c>
      <c r="O126" s="25">
        <v>1</v>
      </c>
      <c r="P126" s="25">
        <v>7.1428571428571438E-2</v>
      </c>
      <c r="Q126" s="11" t="s">
        <v>995</v>
      </c>
      <c r="R126" s="34"/>
    </row>
    <row r="127" spans="1:18" ht="165.75" x14ac:dyDescent="0.2">
      <c r="A127" s="35"/>
      <c r="B127" s="8" t="s">
        <v>28</v>
      </c>
      <c r="C127" s="9" t="s">
        <v>18</v>
      </c>
      <c r="D127" s="9" t="s">
        <v>19</v>
      </c>
      <c r="E127" s="9" t="s">
        <v>58</v>
      </c>
      <c r="F127" s="9" t="s">
        <v>865</v>
      </c>
      <c r="G127" s="9" t="s">
        <v>235</v>
      </c>
      <c r="H127" s="9" t="s">
        <v>232</v>
      </c>
      <c r="I127" s="9" t="s">
        <v>233</v>
      </c>
      <c r="J127" s="9" t="s">
        <v>234</v>
      </c>
      <c r="K127" s="9" t="s">
        <v>236</v>
      </c>
      <c r="L127" s="10">
        <v>2</v>
      </c>
      <c r="M127" s="24">
        <v>0</v>
      </c>
      <c r="N127" s="24">
        <v>0</v>
      </c>
      <c r="O127" s="25">
        <v>1</v>
      </c>
      <c r="P127" s="25">
        <v>0</v>
      </c>
      <c r="Q127" s="11" t="s">
        <v>996</v>
      </c>
      <c r="R127" s="34"/>
    </row>
    <row r="128" spans="1:18" ht="127.5" x14ac:dyDescent="0.2">
      <c r="A128" s="35"/>
      <c r="B128" s="8" t="s">
        <v>28</v>
      </c>
      <c r="C128" s="9" t="s">
        <v>18</v>
      </c>
      <c r="D128" s="9" t="s">
        <v>19</v>
      </c>
      <c r="E128" s="9" t="s">
        <v>58</v>
      </c>
      <c r="F128" s="9" t="s">
        <v>867</v>
      </c>
      <c r="G128" s="9" t="s">
        <v>874</v>
      </c>
      <c r="H128" s="9" t="s">
        <v>237</v>
      </c>
      <c r="I128" s="9" t="s">
        <v>238</v>
      </c>
      <c r="J128" s="9" t="s">
        <v>179</v>
      </c>
      <c r="K128" s="9" t="s">
        <v>239</v>
      </c>
      <c r="L128" s="13">
        <v>0.7</v>
      </c>
      <c r="M128" s="25">
        <v>0.05</v>
      </c>
      <c r="N128" s="25">
        <v>0.05</v>
      </c>
      <c r="O128" s="25">
        <v>1</v>
      </c>
      <c r="P128" s="25">
        <v>7.1428571428571438E-2</v>
      </c>
      <c r="Q128" s="11" t="s">
        <v>997</v>
      </c>
      <c r="R128" s="34"/>
    </row>
    <row r="129" spans="1:18" ht="76.5" x14ac:dyDescent="0.2">
      <c r="A129" s="35"/>
      <c r="B129" s="8" t="s">
        <v>28</v>
      </c>
      <c r="C129" s="9" t="s">
        <v>162</v>
      </c>
      <c r="D129" s="9" t="s">
        <v>163</v>
      </c>
      <c r="E129" s="9" t="s">
        <v>212</v>
      </c>
      <c r="F129" s="9" t="s">
        <v>868</v>
      </c>
      <c r="G129" s="9" t="s">
        <v>875</v>
      </c>
      <c r="H129" s="9" t="s">
        <v>242</v>
      </c>
      <c r="I129" s="9" t="s">
        <v>243</v>
      </c>
      <c r="J129" s="9" t="s">
        <v>245</v>
      </c>
      <c r="K129" s="9" t="s">
        <v>246</v>
      </c>
      <c r="L129" s="13">
        <v>0.9</v>
      </c>
      <c r="M129" s="25">
        <v>0.09</v>
      </c>
      <c r="N129" s="25">
        <v>0.09</v>
      </c>
      <c r="O129" s="25">
        <v>1</v>
      </c>
      <c r="P129" s="25">
        <v>9.9999999999999992E-2</v>
      </c>
      <c r="Q129" s="11" t="s">
        <v>998</v>
      </c>
      <c r="R129" s="34"/>
    </row>
    <row r="130" spans="1:18" ht="102" x14ac:dyDescent="0.2">
      <c r="A130" s="35"/>
      <c r="B130" s="8" t="s">
        <v>28</v>
      </c>
      <c r="C130" s="9" t="s">
        <v>162</v>
      </c>
      <c r="D130" s="9" t="s">
        <v>163</v>
      </c>
      <c r="E130" s="9" t="s">
        <v>212</v>
      </c>
      <c r="F130" s="9" t="s">
        <v>241</v>
      </c>
      <c r="G130" s="9" t="s">
        <v>250</v>
      </c>
      <c r="H130" s="9" t="s">
        <v>247</v>
      </c>
      <c r="I130" s="9" t="s">
        <v>248</v>
      </c>
      <c r="J130" s="9" t="s">
        <v>249</v>
      </c>
      <c r="K130" s="9" t="s">
        <v>251</v>
      </c>
      <c r="L130" s="13">
        <v>0.9</v>
      </c>
      <c r="M130" s="25">
        <v>0.09</v>
      </c>
      <c r="N130" s="25">
        <v>0.09</v>
      </c>
      <c r="O130" s="25">
        <v>1</v>
      </c>
      <c r="P130" s="25">
        <v>9.9999999999999992E-2</v>
      </c>
      <c r="Q130" s="11" t="s">
        <v>999</v>
      </c>
      <c r="R130" s="34"/>
    </row>
    <row r="131" spans="1:18" ht="76.5" x14ac:dyDescent="0.2">
      <c r="A131" s="35"/>
      <c r="B131" s="8" t="s">
        <v>28</v>
      </c>
      <c r="C131" s="9" t="s">
        <v>162</v>
      </c>
      <c r="D131" s="9" t="s">
        <v>163</v>
      </c>
      <c r="E131" s="9" t="s">
        <v>212</v>
      </c>
      <c r="F131" s="9" t="s">
        <v>869</v>
      </c>
      <c r="G131" s="9" t="s">
        <v>876</v>
      </c>
      <c r="H131" s="9" t="s">
        <v>252</v>
      </c>
      <c r="I131" s="9" t="s">
        <v>253</v>
      </c>
      <c r="J131" s="9" t="s">
        <v>254</v>
      </c>
      <c r="K131" s="9" t="s">
        <v>255</v>
      </c>
      <c r="L131" s="13">
        <v>0.9</v>
      </c>
      <c r="M131" s="25">
        <v>0.09</v>
      </c>
      <c r="N131" s="25">
        <v>0.09</v>
      </c>
      <c r="O131" s="25">
        <v>1</v>
      </c>
      <c r="P131" s="25">
        <v>9.9999999999999992E-2</v>
      </c>
      <c r="Q131" s="11" t="s">
        <v>1000</v>
      </c>
      <c r="R131" s="34"/>
    </row>
    <row r="132" spans="1:18" ht="382.5" x14ac:dyDescent="0.2">
      <c r="A132" s="35"/>
      <c r="B132" s="8" t="s">
        <v>28</v>
      </c>
      <c r="C132" s="9" t="s">
        <v>68</v>
      </c>
      <c r="D132" s="9" t="s">
        <v>804</v>
      </c>
      <c r="E132" s="9" t="s">
        <v>256</v>
      </c>
      <c r="F132" s="9" t="s">
        <v>807</v>
      </c>
      <c r="G132" s="9" t="s">
        <v>260</v>
      </c>
      <c r="H132" s="9" t="s">
        <v>257</v>
      </c>
      <c r="I132" s="9" t="s">
        <v>258</v>
      </c>
      <c r="J132" s="9" t="s">
        <v>259</v>
      </c>
      <c r="K132" s="9" t="s">
        <v>808</v>
      </c>
      <c r="L132" s="17">
        <v>7.9200000000000007E-2</v>
      </c>
      <c r="M132" s="25">
        <v>0.01</v>
      </c>
      <c r="N132" s="25">
        <v>0.01</v>
      </c>
      <c r="O132" s="25">
        <v>1</v>
      </c>
      <c r="P132" s="25">
        <v>0.12626262626262624</v>
      </c>
      <c r="Q132" s="11" t="s">
        <v>1001</v>
      </c>
      <c r="R132" s="34"/>
    </row>
    <row r="133" spans="1:18" ht="76.5" x14ac:dyDescent="0.2">
      <c r="A133" s="35"/>
      <c r="B133" s="8" t="s">
        <v>28</v>
      </c>
      <c r="C133" s="9" t="s">
        <v>162</v>
      </c>
      <c r="D133" s="9" t="s">
        <v>261</v>
      </c>
      <c r="E133" s="9" t="s">
        <v>262</v>
      </c>
      <c r="F133" s="9" t="s">
        <v>263</v>
      </c>
      <c r="G133" s="9" t="s">
        <v>267</v>
      </c>
      <c r="H133" s="9" t="s">
        <v>264</v>
      </c>
      <c r="I133" s="9" t="s">
        <v>265</v>
      </c>
      <c r="J133" s="9" t="s">
        <v>266</v>
      </c>
      <c r="K133" s="9" t="s">
        <v>31</v>
      </c>
      <c r="L133" s="13">
        <v>1</v>
      </c>
      <c r="M133" s="25">
        <v>0.1</v>
      </c>
      <c r="N133" s="25">
        <v>0.1</v>
      </c>
      <c r="O133" s="25">
        <v>1</v>
      </c>
      <c r="P133" s="25">
        <v>0.1</v>
      </c>
      <c r="Q133" s="11" t="s">
        <v>1002</v>
      </c>
      <c r="R133" s="34"/>
    </row>
    <row r="134" spans="1:18" ht="318.75" x14ac:dyDescent="0.2">
      <c r="A134" s="35"/>
      <c r="B134" s="8" t="s">
        <v>28</v>
      </c>
      <c r="C134" s="9" t="s">
        <v>18</v>
      </c>
      <c r="D134" s="9" t="s">
        <v>19</v>
      </c>
      <c r="E134" s="9" t="s">
        <v>58</v>
      </c>
      <c r="F134" s="9" t="s">
        <v>268</v>
      </c>
      <c r="G134" s="9" t="s">
        <v>874</v>
      </c>
      <c r="H134" s="9" t="s">
        <v>269</v>
      </c>
      <c r="I134" s="9" t="s">
        <v>270</v>
      </c>
      <c r="J134" s="9" t="s">
        <v>179</v>
      </c>
      <c r="K134" s="9" t="s">
        <v>31</v>
      </c>
      <c r="L134" s="13">
        <v>0.7</v>
      </c>
      <c r="M134" s="25">
        <v>0.05</v>
      </c>
      <c r="N134" s="25">
        <v>0.05</v>
      </c>
      <c r="O134" s="25">
        <v>1</v>
      </c>
      <c r="P134" s="25">
        <v>7.1428571428571438E-2</v>
      </c>
      <c r="Q134" s="11" t="s">
        <v>1003</v>
      </c>
      <c r="R134" s="34"/>
    </row>
    <row r="135" spans="1:18" ht="409.5" x14ac:dyDescent="0.2">
      <c r="A135" s="35"/>
      <c r="B135" s="8" t="s">
        <v>1</v>
      </c>
      <c r="C135" s="9" t="s">
        <v>50</v>
      </c>
      <c r="D135" s="9" t="s">
        <v>51</v>
      </c>
      <c r="E135" s="9" t="s">
        <v>487</v>
      </c>
      <c r="F135" s="9" t="s">
        <v>870</v>
      </c>
      <c r="G135" s="9" t="s">
        <v>491</v>
      </c>
      <c r="H135" s="9" t="s">
        <v>488</v>
      </c>
      <c r="I135" s="9" t="s">
        <v>489</v>
      </c>
      <c r="J135" s="9" t="s">
        <v>490</v>
      </c>
      <c r="K135" s="9" t="s">
        <v>492</v>
      </c>
      <c r="L135" s="10">
        <v>20</v>
      </c>
      <c r="M135" s="24">
        <v>6</v>
      </c>
      <c r="N135" s="24">
        <v>4</v>
      </c>
      <c r="O135" s="25">
        <v>0.67</v>
      </c>
      <c r="P135" s="25">
        <v>0.2</v>
      </c>
      <c r="Q135" s="11" t="s">
        <v>1004</v>
      </c>
      <c r="R135" s="34"/>
    </row>
    <row r="136" spans="1:18" ht="293.25" x14ac:dyDescent="0.2">
      <c r="A136" s="35"/>
      <c r="B136" s="8" t="s">
        <v>1</v>
      </c>
      <c r="C136" s="9" t="s">
        <v>18</v>
      </c>
      <c r="D136" s="9" t="s">
        <v>19</v>
      </c>
      <c r="E136" s="9" t="s">
        <v>20</v>
      </c>
      <c r="F136" s="9" t="s">
        <v>493</v>
      </c>
      <c r="G136" s="9" t="s">
        <v>497</v>
      </c>
      <c r="H136" s="9" t="s">
        <v>494</v>
      </c>
      <c r="I136" s="9" t="s">
        <v>495</v>
      </c>
      <c r="J136" s="9" t="s">
        <v>496</v>
      </c>
      <c r="K136" s="9" t="s">
        <v>498</v>
      </c>
      <c r="L136" s="10">
        <v>24</v>
      </c>
      <c r="M136" s="24">
        <v>6</v>
      </c>
      <c r="N136" s="24">
        <v>5</v>
      </c>
      <c r="O136" s="25">
        <v>0.83</v>
      </c>
      <c r="P136" s="25">
        <v>0.20833333333333334</v>
      </c>
      <c r="Q136" s="11" t="s">
        <v>1005</v>
      </c>
      <c r="R136" s="34"/>
    </row>
    <row r="137" spans="1:18" ht="255" x14ac:dyDescent="0.2">
      <c r="A137" s="35"/>
      <c r="B137" s="8" t="s">
        <v>1</v>
      </c>
      <c r="C137" s="9" t="s">
        <v>50</v>
      </c>
      <c r="D137" s="9" t="s">
        <v>51</v>
      </c>
      <c r="E137" s="9" t="s">
        <v>499</v>
      </c>
      <c r="F137" s="9" t="s">
        <v>500</v>
      </c>
      <c r="G137" s="9" t="s">
        <v>504</v>
      </c>
      <c r="H137" s="9" t="s">
        <v>501</v>
      </c>
      <c r="I137" s="9" t="s">
        <v>502</v>
      </c>
      <c r="J137" s="9" t="s">
        <v>503</v>
      </c>
      <c r="K137" s="9" t="s">
        <v>505</v>
      </c>
      <c r="L137" s="13">
        <v>0.8</v>
      </c>
      <c r="M137" s="25">
        <v>0.1</v>
      </c>
      <c r="N137" s="25">
        <v>0</v>
      </c>
      <c r="O137" s="25">
        <v>0</v>
      </c>
      <c r="P137" s="25">
        <v>0</v>
      </c>
      <c r="Q137" s="11" t="s">
        <v>1006</v>
      </c>
      <c r="R137" s="34"/>
    </row>
    <row r="138" spans="1:18" ht="409.5" x14ac:dyDescent="0.2">
      <c r="A138" s="35"/>
      <c r="B138" s="8" t="s">
        <v>1</v>
      </c>
      <c r="C138" s="9" t="s">
        <v>68</v>
      </c>
      <c r="D138" s="9" t="s">
        <v>791</v>
      </c>
      <c r="E138" s="9" t="s">
        <v>506</v>
      </c>
      <c r="F138" s="9" t="s">
        <v>507</v>
      </c>
      <c r="G138" s="9" t="s">
        <v>510</v>
      </c>
      <c r="H138" s="9" t="s">
        <v>508</v>
      </c>
      <c r="I138" s="9" t="s">
        <v>877</v>
      </c>
      <c r="J138" s="9" t="s">
        <v>509</v>
      </c>
      <c r="K138" s="9" t="s">
        <v>511</v>
      </c>
      <c r="L138" s="18">
        <v>2120</v>
      </c>
      <c r="M138" s="24">
        <v>530</v>
      </c>
      <c r="N138" s="24">
        <v>535</v>
      </c>
      <c r="O138" s="25">
        <v>1.01</v>
      </c>
      <c r="P138" s="25">
        <v>0.25235849056603776</v>
      </c>
      <c r="Q138" s="11" t="s">
        <v>1007</v>
      </c>
      <c r="R138" s="34"/>
    </row>
    <row r="139" spans="1:18" ht="242.25" x14ac:dyDescent="0.2">
      <c r="A139" s="35"/>
      <c r="B139" s="8" t="s">
        <v>1</v>
      </c>
      <c r="C139" s="9" t="s">
        <v>50</v>
      </c>
      <c r="D139" s="9" t="s">
        <v>51</v>
      </c>
      <c r="E139" s="9" t="s">
        <v>512</v>
      </c>
      <c r="F139" s="9" t="s">
        <v>513</v>
      </c>
      <c r="G139" s="9" t="s">
        <v>517</v>
      </c>
      <c r="H139" s="9" t="s">
        <v>514</v>
      </c>
      <c r="I139" s="9" t="s">
        <v>515</v>
      </c>
      <c r="J139" s="9" t="s">
        <v>516</v>
      </c>
      <c r="K139" s="9" t="s">
        <v>518</v>
      </c>
      <c r="L139" s="13">
        <v>1</v>
      </c>
      <c r="M139" s="25">
        <v>0.25</v>
      </c>
      <c r="N139" s="25">
        <v>0.33</v>
      </c>
      <c r="O139" s="25">
        <v>1.33</v>
      </c>
      <c r="P139" s="25">
        <v>0.33</v>
      </c>
      <c r="Q139" s="11" t="s">
        <v>1008</v>
      </c>
      <c r="R139" s="34"/>
    </row>
    <row r="140" spans="1:18" ht="114.75" x14ac:dyDescent="0.2">
      <c r="A140" s="35"/>
      <c r="B140" s="8" t="s">
        <v>1</v>
      </c>
      <c r="C140" s="9" t="s">
        <v>50</v>
      </c>
      <c r="D140" s="9" t="s">
        <v>51</v>
      </c>
      <c r="E140" s="9" t="s">
        <v>519</v>
      </c>
      <c r="F140" s="9" t="s">
        <v>520</v>
      </c>
      <c r="G140" s="9" t="s">
        <v>523</v>
      </c>
      <c r="H140" s="9" t="s">
        <v>871</v>
      </c>
      <c r="I140" s="9" t="s">
        <v>521</v>
      </c>
      <c r="J140" s="9" t="s">
        <v>522</v>
      </c>
      <c r="K140" s="9" t="s">
        <v>524</v>
      </c>
      <c r="L140" s="13">
        <v>1</v>
      </c>
      <c r="M140" s="25">
        <v>0</v>
      </c>
      <c r="N140" s="25">
        <v>0</v>
      </c>
      <c r="O140" s="25">
        <v>1</v>
      </c>
      <c r="P140" s="25">
        <v>0</v>
      </c>
      <c r="Q140" s="11" t="s">
        <v>1009</v>
      </c>
      <c r="R140" s="34"/>
    </row>
    <row r="141" spans="1:18" ht="217.5" thickBot="1" x14ac:dyDescent="0.25">
      <c r="A141" s="35"/>
      <c r="B141" s="19" t="s">
        <v>1</v>
      </c>
      <c r="C141" s="20" t="s">
        <v>50</v>
      </c>
      <c r="D141" s="20" t="s">
        <v>51</v>
      </c>
      <c r="E141" s="20" t="s">
        <v>512</v>
      </c>
      <c r="F141" s="20" t="s">
        <v>525</v>
      </c>
      <c r="G141" s="20" t="s">
        <v>878</v>
      </c>
      <c r="H141" s="20" t="s">
        <v>526</v>
      </c>
      <c r="I141" s="20" t="s">
        <v>32</v>
      </c>
      <c r="J141" s="20" t="s">
        <v>527</v>
      </c>
      <c r="K141" s="20" t="s">
        <v>528</v>
      </c>
      <c r="L141" s="21">
        <v>1</v>
      </c>
      <c r="M141" s="26">
        <v>0.25</v>
      </c>
      <c r="N141" s="26">
        <v>0.21</v>
      </c>
      <c r="O141" s="26">
        <v>0.83</v>
      </c>
      <c r="P141" s="26">
        <v>0.21</v>
      </c>
      <c r="Q141" s="22" t="s">
        <v>1010</v>
      </c>
      <c r="R141" s="34"/>
    </row>
    <row r="142" spans="1:18" ht="30" customHeight="1" x14ac:dyDescent="0.2">
      <c r="A142" s="35"/>
      <c r="B142" s="38"/>
      <c r="C142" s="38"/>
      <c r="D142" s="38"/>
      <c r="E142" s="38"/>
      <c r="F142" s="38"/>
      <c r="G142" s="38"/>
      <c r="H142" s="38"/>
      <c r="I142" s="38"/>
      <c r="J142" s="38"/>
      <c r="K142" s="38"/>
      <c r="L142" s="38"/>
      <c r="M142" s="38"/>
      <c r="N142" s="38"/>
      <c r="O142" s="38"/>
      <c r="P142" s="38"/>
      <c r="Q142" s="38"/>
      <c r="R142" s="34"/>
    </row>
    <row r="143" spans="1:18" ht="15" hidden="1" x14ac:dyDescent="0.2"/>
    <row r="144" spans="1:18" ht="15" hidden="1" x14ac:dyDescent="0.2"/>
    <row r="145" spans="1:16" ht="15" hidden="1" x14ac:dyDescent="0.2"/>
    <row r="146" spans="1:16" ht="15" hidden="1" x14ac:dyDescent="0.2"/>
    <row r="147" spans="1:16" ht="15" hidden="1" x14ac:dyDescent="0.2"/>
    <row r="148" spans="1:16" ht="15" hidden="1" x14ac:dyDescent="0.2"/>
    <row r="149" spans="1:16" ht="15" hidden="1" customHeight="1" x14ac:dyDescent="0.2">
      <c r="A149" s="2"/>
      <c r="B149" s="2"/>
      <c r="C149" s="2"/>
      <c r="D149" s="2"/>
      <c r="E149" s="2"/>
      <c r="F149" s="2"/>
      <c r="G149" s="6"/>
      <c r="H149" s="2"/>
      <c r="I149" s="2"/>
      <c r="J149" s="6"/>
      <c r="K149" s="6"/>
      <c r="L149" s="7"/>
      <c r="M149" s="27"/>
      <c r="N149" s="27"/>
      <c r="O149" s="27"/>
      <c r="P149" s="27"/>
    </row>
    <row r="150" spans="1:16" ht="15" hidden="1" customHeight="1" x14ac:dyDescent="0.2">
      <c r="A150" s="2"/>
      <c r="B150" s="2"/>
      <c r="C150" s="2"/>
      <c r="D150" s="2"/>
      <c r="E150" s="2"/>
      <c r="F150" s="2"/>
      <c r="G150" s="6"/>
      <c r="H150" s="2"/>
      <c r="I150" s="2"/>
      <c r="J150" s="6"/>
      <c r="K150" s="6"/>
      <c r="L150" s="7"/>
      <c r="M150" s="27"/>
      <c r="N150" s="27"/>
      <c r="O150" s="27"/>
      <c r="P150" s="27"/>
    </row>
    <row r="151" spans="1:16" ht="15" hidden="1" customHeight="1" x14ac:dyDescent="0.2">
      <c r="A151" s="2"/>
      <c r="B151" s="2"/>
      <c r="C151" s="2"/>
      <c r="D151" s="2"/>
      <c r="E151" s="2"/>
      <c r="F151" s="2"/>
      <c r="G151" s="6"/>
      <c r="H151" s="2"/>
      <c r="I151" s="2"/>
      <c r="J151" s="6"/>
      <c r="K151" s="6"/>
      <c r="L151" s="7"/>
      <c r="M151" s="27"/>
      <c r="N151" s="27"/>
      <c r="O151" s="27"/>
      <c r="P151" s="27"/>
    </row>
    <row r="152" spans="1:16" ht="15" hidden="1" customHeight="1" x14ac:dyDescent="0.2">
      <c r="A152" s="2"/>
      <c r="B152" s="2"/>
      <c r="C152" s="2"/>
      <c r="D152" s="2"/>
      <c r="E152" s="2"/>
      <c r="F152" s="2"/>
      <c r="G152" s="6"/>
      <c r="H152" s="2"/>
      <c r="I152" s="2"/>
      <c r="J152" s="6"/>
      <c r="K152" s="6"/>
      <c r="L152" s="7"/>
      <c r="M152" s="27"/>
      <c r="N152" s="27"/>
      <c r="O152" s="27"/>
      <c r="P152" s="27"/>
    </row>
    <row r="153" spans="1:16" ht="15" hidden="1" customHeight="1" x14ac:dyDescent="0.2">
      <c r="A153" s="2"/>
      <c r="B153" s="2"/>
      <c r="C153" s="2"/>
      <c r="D153" s="2"/>
      <c r="E153" s="2"/>
      <c r="F153" s="2"/>
      <c r="G153" s="6"/>
      <c r="H153" s="2"/>
      <c r="I153" s="2"/>
      <c r="J153" s="6"/>
      <c r="K153" s="6"/>
      <c r="L153" s="7"/>
      <c r="M153" s="27"/>
      <c r="N153" s="27"/>
      <c r="O153" s="27"/>
      <c r="P153" s="27"/>
    </row>
    <row r="154" spans="1:16" ht="15" hidden="1" customHeight="1" x14ac:dyDescent="0.2">
      <c r="A154" s="2"/>
      <c r="B154" s="2"/>
      <c r="C154" s="2"/>
      <c r="D154" s="2"/>
      <c r="E154" s="2"/>
      <c r="F154" s="2"/>
      <c r="G154" s="6"/>
      <c r="H154" s="2"/>
      <c r="I154" s="2"/>
      <c r="J154" s="6"/>
      <c r="K154" s="6"/>
      <c r="L154" s="7"/>
      <c r="M154" s="27"/>
      <c r="N154" s="27"/>
      <c r="O154" s="27"/>
      <c r="P154" s="27"/>
    </row>
    <row r="155" spans="1:16" ht="15" hidden="1" customHeight="1" x14ac:dyDescent="0.2">
      <c r="A155" s="2"/>
      <c r="B155" s="2"/>
      <c r="C155" s="2"/>
      <c r="D155" s="2"/>
      <c r="E155" s="2"/>
      <c r="F155" s="2"/>
      <c r="G155" s="6"/>
      <c r="H155" s="2"/>
      <c r="I155" s="2"/>
      <c r="J155" s="6"/>
      <c r="K155" s="6"/>
      <c r="L155" s="7"/>
      <c r="M155" s="27"/>
      <c r="N155" s="27"/>
      <c r="O155" s="27"/>
      <c r="P155" s="27"/>
    </row>
    <row r="156" spans="1:16" ht="15" hidden="1" customHeight="1" x14ac:dyDescent="0.2">
      <c r="A156" s="2"/>
      <c r="B156" s="2"/>
      <c r="C156" s="2"/>
      <c r="D156" s="2"/>
      <c r="E156" s="2"/>
      <c r="F156" s="2"/>
      <c r="G156" s="6"/>
      <c r="H156" s="2"/>
      <c r="I156" s="2"/>
      <c r="J156" s="6"/>
      <c r="K156" s="6"/>
      <c r="L156" s="7"/>
      <c r="M156" s="27"/>
      <c r="N156" s="27"/>
      <c r="O156" s="27"/>
      <c r="P156" s="27"/>
    </row>
    <row r="157" spans="1:16" ht="15" hidden="1" customHeight="1" x14ac:dyDescent="0.2">
      <c r="A157" s="2"/>
      <c r="B157" s="2"/>
      <c r="C157" s="2"/>
      <c r="D157" s="2"/>
      <c r="E157" s="2"/>
      <c r="F157" s="2"/>
      <c r="G157" s="6"/>
      <c r="H157" s="2"/>
      <c r="I157" s="2"/>
      <c r="J157" s="6"/>
      <c r="K157" s="6"/>
      <c r="L157" s="7"/>
      <c r="M157" s="27"/>
      <c r="N157" s="27"/>
      <c r="O157" s="27"/>
      <c r="P157" s="27"/>
    </row>
    <row r="158" spans="1:16" ht="15" hidden="1" customHeight="1" x14ac:dyDescent="0.2">
      <c r="A158" s="2"/>
      <c r="B158" s="2"/>
      <c r="C158" s="2"/>
      <c r="D158" s="2"/>
      <c r="E158" s="2"/>
      <c r="F158" s="2"/>
      <c r="G158" s="6"/>
      <c r="H158" s="2"/>
      <c r="I158" s="2"/>
      <c r="J158" s="6"/>
      <c r="K158" s="6"/>
      <c r="L158" s="7"/>
      <c r="M158" s="27"/>
      <c r="N158" s="27"/>
      <c r="O158" s="27"/>
      <c r="P158" s="27"/>
    </row>
    <row r="159" spans="1:16" ht="15" hidden="1" customHeight="1" x14ac:dyDescent="0.2">
      <c r="A159" s="2"/>
      <c r="B159" s="2"/>
      <c r="C159" s="2"/>
      <c r="D159" s="2"/>
      <c r="E159" s="2"/>
      <c r="F159" s="2"/>
      <c r="G159" s="6"/>
      <c r="H159" s="2"/>
      <c r="I159" s="2"/>
      <c r="J159" s="6"/>
      <c r="K159" s="6"/>
      <c r="L159" s="7"/>
      <c r="M159" s="27"/>
      <c r="N159" s="27"/>
      <c r="O159" s="27"/>
      <c r="P159" s="27"/>
    </row>
    <row r="160" spans="1:16" ht="15" hidden="1" customHeight="1" x14ac:dyDescent="0.2">
      <c r="A160" s="2"/>
      <c r="B160" s="2"/>
      <c r="C160" s="2"/>
      <c r="D160" s="2"/>
      <c r="E160" s="2"/>
      <c r="F160" s="2"/>
      <c r="G160" s="6"/>
      <c r="H160" s="2"/>
      <c r="I160" s="2"/>
      <c r="J160" s="6"/>
      <c r="K160" s="6"/>
      <c r="L160" s="7"/>
      <c r="M160" s="27"/>
      <c r="N160" s="27"/>
      <c r="O160" s="27"/>
      <c r="P160" s="27"/>
    </row>
    <row r="161" spans="1:16" ht="15" hidden="1" customHeight="1" x14ac:dyDescent="0.2">
      <c r="A161" s="2"/>
      <c r="B161" s="2"/>
      <c r="C161" s="2"/>
      <c r="D161" s="2"/>
      <c r="E161" s="2"/>
      <c r="F161" s="2"/>
      <c r="G161" s="6"/>
      <c r="H161" s="2"/>
      <c r="I161" s="2"/>
      <c r="J161" s="6"/>
      <c r="K161" s="6"/>
      <c r="L161" s="7"/>
      <c r="M161" s="27"/>
      <c r="N161" s="27"/>
      <c r="O161" s="27"/>
      <c r="P161" s="27"/>
    </row>
    <row r="162" spans="1:16" ht="15" hidden="1" customHeight="1" x14ac:dyDescent="0.2">
      <c r="A162" s="2"/>
      <c r="B162" s="2"/>
      <c r="C162" s="2"/>
      <c r="D162" s="2"/>
      <c r="E162" s="2"/>
      <c r="F162" s="2"/>
      <c r="G162" s="6"/>
      <c r="H162" s="2"/>
      <c r="I162" s="2"/>
      <c r="J162" s="6"/>
      <c r="K162" s="6"/>
      <c r="L162" s="7"/>
      <c r="M162" s="27"/>
      <c r="N162" s="27"/>
      <c r="O162" s="27"/>
      <c r="P162" s="27"/>
    </row>
    <row r="163" spans="1:16" ht="15" hidden="1" customHeight="1" x14ac:dyDescent="0.2">
      <c r="A163" s="2"/>
      <c r="B163" s="2"/>
      <c r="C163" s="2"/>
      <c r="D163" s="2"/>
      <c r="E163" s="2"/>
      <c r="F163" s="2"/>
      <c r="G163" s="6"/>
      <c r="H163" s="2"/>
      <c r="I163" s="2"/>
      <c r="J163" s="6"/>
      <c r="K163" s="6"/>
      <c r="L163" s="7"/>
      <c r="M163" s="27"/>
      <c r="N163" s="27"/>
      <c r="O163" s="27"/>
      <c r="P163" s="27"/>
    </row>
    <row r="164" spans="1:16" ht="15" hidden="1" customHeight="1" x14ac:dyDescent="0.2">
      <c r="A164" s="2"/>
      <c r="B164" s="2"/>
      <c r="C164" s="2"/>
      <c r="D164" s="2"/>
      <c r="E164" s="2"/>
      <c r="F164" s="2"/>
      <c r="G164" s="6"/>
      <c r="H164" s="2"/>
      <c r="I164" s="2"/>
      <c r="J164" s="6"/>
      <c r="K164" s="6"/>
      <c r="L164" s="7"/>
      <c r="M164" s="27"/>
      <c r="N164" s="27"/>
      <c r="O164" s="27"/>
      <c r="P164" s="27"/>
    </row>
    <row r="165" spans="1:16" ht="15" hidden="1" customHeight="1" x14ac:dyDescent="0.2">
      <c r="A165" s="2"/>
      <c r="B165" s="2"/>
      <c r="C165" s="2"/>
      <c r="D165" s="2"/>
      <c r="E165" s="2"/>
      <c r="F165" s="2"/>
      <c r="G165" s="6"/>
      <c r="H165" s="2"/>
      <c r="I165" s="2"/>
      <c r="J165" s="6"/>
      <c r="K165" s="6"/>
      <c r="L165" s="7"/>
      <c r="M165" s="27"/>
      <c r="N165" s="27"/>
      <c r="O165" s="27"/>
      <c r="P165" s="27"/>
    </row>
    <row r="166" spans="1:16" ht="15" hidden="1" customHeight="1" x14ac:dyDescent="0.2">
      <c r="A166" s="2"/>
      <c r="B166" s="2"/>
      <c r="C166" s="2"/>
      <c r="D166" s="2"/>
      <c r="E166" s="2"/>
      <c r="F166" s="2"/>
      <c r="G166" s="6"/>
      <c r="H166" s="2"/>
      <c r="I166" s="2"/>
      <c r="J166" s="6"/>
      <c r="K166" s="6"/>
      <c r="L166" s="7"/>
      <c r="M166" s="27"/>
      <c r="N166" s="27"/>
      <c r="O166" s="27"/>
      <c r="P166" s="27"/>
    </row>
    <row r="167" spans="1:16" ht="15" hidden="1" customHeight="1" x14ac:dyDescent="0.2">
      <c r="A167" s="2"/>
      <c r="B167" s="2"/>
      <c r="C167" s="2"/>
      <c r="D167" s="2"/>
      <c r="E167" s="2"/>
      <c r="F167" s="2"/>
      <c r="G167" s="6"/>
      <c r="H167" s="2"/>
      <c r="I167" s="2"/>
      <c r="J167" s="6"/>
      <c r="K167" s="6"/>
      <c r="L167" s="7"/>
      <c r="M167" s="27"/>
      <c r="N167" s="27"/>
      <c r="O167" s="27"/>
      <c r="P167" s="27"/>
    </row>
    <row r="168" spans="1:16" ht="15" hidden="1" customHeight="1" x14ac:dyDescent="0.2">
      <c r="A168" s="2"/>
      <c r="B168" s="2"/>
      <c r="C168" s="2"/>
      <c r="D168" s="2"/>
      <c r="E168" s="2"/>
      <c r="F168" s="2"/>
      <c r="G168" s="6"/>
      <c r="H168" s="2"/>
      <c r="I168" s="2"/>
      <c r="J168" s="6"/>
      <c r="K168" s="6"/>
      <c r="L168" s="7"/>
      <c r="M168" s="27"/>
      <c r="N168" s="27"/>
      <c r="O168" s="27"/>
      <c r="P168" s="27"/>
    </row>
    <row r="169" spans="1:16" ht="15" hidden="1" customHeight="1" x14ac:dyDescent="0.2">
      <c r="A169" s="2"/>
      <c r="B169" s="2"/>
      <c r="C169" s="2"/>
      <c r="D169" s="2"/>
      <c r="E169" s="2"/>
      <c r="F169" s="2"/>
      <c r="G169" s="6"/>
      <c r="H169" s="2"/>
      <c r="I169" s="2"/>
      <c r="J169" s="6"/>
      <c r="K169" s="6"/>
      <c r="L169" s="7"/>
      <c r="M169" s="27"/>
      <c r="N169" s="27"/>
      <c r="O169" s="27"/>
      <c r="P169" s="27"/>
    </row>
    <row r="170" spans="1:16" ht="15" hidden="1" customHeight="1" x14ac:dyDescent="0.2">
      <c r="A170" s="2"/>
      <c r="B170" s="2"/>
      <c r="C170" s="2"/>
      <c r="D170" s="2"/>
      <c r="E170" s="2"/>
      <c r="F170" s="2"/>
      <c r="G170" s="6"/>
      <c r="H170" s="2"/>
      <c r="I170" s="2"/>
      <c r="J170" s="6"/>
      <c r="K170" s="6"/>
      <c r="L170" s="7"/>
      <c r="M170" s="27"/>
      <c r="N170" s="27"/>
      <c r="O170" s="27"/>
      <c r="P170" s="27"/>
    </row>
    <row r="171" spans="1:16" ht="15" hidden="1" customHeight="1" x14ac:dyDescent="0.2">
      <c r="A171" s="2"/>
      <c r="B171" s="2"/>
      <c r="C171" s="2"/>
      <c r="D171" s="2"/>
      <c r="E171" s="2"/>
      <c r="F171" s="2"/>
      <c r="G171" s="6"/>
      <c r="H171" s="2"/>
      <c r="I171" s="2"/>
      <c r="J171" s="6"/>
      <c r="K171" s="6"/>
      <c r="L171" s="7"/>
      <c r="M171" s="27"/>
      <c r="N171" s="27"/>
      <c r="O171" s="27"/>
      <c r="P171" s="27"/>
    </row>
    <row r="172" spans="1:16" ht="15" hidden="1" customHeight="1" x14ac:dyDescent="0.2">
      <c r="A172" s="2"/>
      <c r="B172" s="2"/>
      <c r="C172" s="2"/>
      <c r="D172" s="2"/>
      <c r="E172" s="2"/>
      <c r="F172" s="2"/>
      <c r="G172" s="6"/>
      <c r="H172" s="2"/>
      <c r="I172" s="2"/>
      <c r="J172" s="6"/>
      <c r="K172" s="6"/>
      <c r="L172" s="7"/>
      <c r="M172" s="27"/>
      <c r="N172" s="27"/>
      <c r="O172" s="27"/>
      <c r="P172" s="27"/>
    </row>
    <row r="173" spans="1:16" ht="15" hidden="1" customHeight="1" x14ac:dyDescent="0.2">
      <c r="A173" s="2"/>
      <c r="B173" s="2"/>
      <c r="C173" s="2"/>
      <c r="D173" s="2"/>
      <c r="E173" s="2"/>
      <c r="F173" s="2"/>
      <c r="G173" s="6"/>
      <c r="H173" s="2"/>
      <c r="I173" s="2"/>
      <c r="J173" s="6"/>
      <c r="K173" s="6"/>
      <c r="L173" s="7"/>
      <c r="M173" s="27"/>
      <c r="N173" s="27"/>
      <c r="O173" s="27"/>
      <c r="P173" s="27"/>
    </row>
    <row r="174" spans="1:16" ht="15" hidden="1" customHeight="1" x14ac:dyDescent="0.2">
      <c r="A174" s="2"/>
      <c r="B174" s="2"/>
      <c r="C174" s="2"/>
      <c r="D174" s="2"/>
      <c r="E174" s="2"/>
      <c r="F174" s="2"/>
      <c r="G174" s="6"/>
      <c r="H174" s="2"/>
      <c r="I174" s="2"/>
      <c r="J174" s="6"/>
      <c r="K174" s="6"/>
      <c r="L174" s="7"/>
      <c r="M174" s="27"/>
      <c r="N174" s="27"/>
      <c r="O174" s="27"/>
      <c r="P174" s="27"/>
    </row>
    <row r="175" spans="1:16" ht="15" hidden="1" customHeight="1" x14ac:dyDescent="0.2">
      <c r="A175" s="2"/>
      <c r="B175" s="2"/>
      <c r="C175" s="2"/>
      <c r="D175" s="2"/>
      <c r="E175" s="2"/>
      <c r="F175" s="2"/>
      <c r="G175" s="6"/>
      <c r="H175" s="2"/>
      <c r="I175" s="2"/>
      <c r="J175" s="6"/>
      <c r="K175" s="6"/>
      <c r="L175" s="7"/>
      <c r="M175" s="27"/>
      <c r="N175" s="27"/>
      <c r="O175" s="27"/>
      <c r="P175" s="27"/>
    </row>
    <row r="176" spans="1:16" ht="15" hidden="1" customHeight="1" x14ac:dyDescent="0.2">
      <c r="A176" s="2"/>
      <c r="B176" s="2"/>
      <c r="C176" s="2"/>
      <c r="D176" s="2"/>
      <c r="E176" s="2"/>
      <c r="F176" s="2"/>
      <c r="G176" s="6"/>
      <c r="H176" s="2"/>
      <c r="I176" s="2"/>
      <c r="J176" s="6"/>
      <c r="K176" s="6"/>
      <c r="L176" s="7"/>
      <c r="M176" s="27"/>
      <c r="N176" s="27"/>
      <c r="O176" s="27"/>
      <c r="P176" s="27"/>
    </row>
    <row r="177" spans="1:16" ht="15" hidden="1" customHeight="1" x14ac:dyDescent="0.2">
      <c r="A177" s="2"/>
      <c r="B177" s="2"/>
      <c r="C177" s="2"/>
      <c r="D177" s="2"/>
      <c r="E177" s="2"/>
      <c r="F177" s="2"/>
      <c r="G177" s="6"/>
      <c r="H177" s="2"/>
      <c r="I177" s="2"/>
      <c r="J177" s="6"/>
      <c r="K177" s="6"/>
      <c r="L177" s="7"/>
      <c r="M177" s="27"/>
      <c r="N177" s="27"/>
      <c r="O177" s="27"/>
      <c r="P177" s="27"/>
    </row>
    <row r="178" spans="1:16" ht="15" hidden="1" customHeight="1" x14ac:dyDescent="0.2">
      <c r="A178" s="2"/>
      <c r="B178" s="2"/>
      <c r="C178" s="2"/>
      <c r="D178" s="2"/>
      <c r="E178" s="2"/>
      <c r="F178" s="2"/>
      <c r="G178" s="6"/>
      <c r="H178" s="2"/>
      <c r="I178" s="2"/>
      <c r="J178" s="6"/>
      <c r="K178" s="6"/>
      <c r="L178" s="7"/>
      <c r="M178" s="27"/>
      <c r="N178" s="27"/>
      <c r="O178" s="27"/>
      <c r="P178" s="27"/>
    </row>
    <row r="179" spans="1:16" ht="15" hidden="1" customHeight="1" x14ac:dyDescent="0.2">
      <c r="A179" s="2"/>
      <c r="B179" s="2"/>
      <c r="C179" s="2"/>
      <c r="D179" s="2"/>
      <c r="E179" s="2"/>
      <c r="F179" s="2"/>
      <c r="G179" s="6"/>
      <c r="H179" s="2"/>
      <c r="I179" s="2"/>
      <c r="J179" s="6"/>
      <c r="K179" s="6"/>
      <c r="L179" s="7"/>
      <c r="M179" s="27"/>
      <c r="N179" s="27"/>
      <c r="O179" s="27"/>
      <c r="P179" s="27"/>
    </row>
    <row r="180" spans="1:16" ht="15" hidden="1" customHeight="1" x14ac:dyDescent="0.2">
      <c r="A180" s="2"/>
      <c r="B180" s="2"/>
      <c r="C180" s="2"/>
      <c r="D180" s="2"/>
      <c r="E180" s="2"/>
      <c r="F180" s="2"/>
      <c r="G180" s="6"/>
      <c r="H180" s="2"/>
      <c r="I180" s="2"/>
      <c r="J180" s="6"/>
      <c r="K180" s="6"/>
      <c r="L180" s="7"/>
      <c r="M180" s="27"/>
      <c r="N180" s="27"/>
      <c r="O180" s="27"/>
      <c r="P180" s="27"/>
    </row>
    <row r="181" spans="1:16" ht="15" hidden="1" customHeight="1" x14ac:dyDescent="0.2">
      <c r="A181" s="2"/>
      <c r="B181" s="2"/>
      <c r="C181" s="2"/>
      <c r="D181" s="2"/>
      <c r="E181" s="2"/>
      <c r="F181" s="2"/>
      <c r="G181" s="6"/>
      <c r="H181" s="2"/>
      <c r="I181" s="2"/>
      <c r="J181" s="6"/>
      <c r="K181" s="6"/>
      <c r="L181" s="7"/>
      <c r="M181" s="27"/>
      <c r="N181" s="27"/>
      <c r="O181" s="27"/>
      <c r="P181" s="27"/>
    </row>
    <row r="182" spans="1:16" ht="15" hidden="1" customHeight="1" x14ac:dyDescent="0.2">
      <c r="A182" s="2"/>
      <c r="B182" s="2"/>
      <c r="C182" s="2"/>
      <c r="D182" s="2"/>
      <c r="E182" s="2"/>
      <c r="F182" s="2"/>
      <c r="G182" s="6"/>
      <c r="H182" s="2"/>
      <c r="I182" s="2"/>
      <c r="J182" s="6"/>
      <c r="K182" s="6"/>
      <c r="L182" s="7"/>
      <c r="M182" s="27"/>
      <c r="N182" s="27"/>
      <c r="O182" s="27"/>
      <c r="P182" s="27"/>
    </row>
    <row r="183" spans="1:16" ht="15" hidden="1" customHeight="1" x14ac:dyDescent="0.2">
      <c r="A183" s="2"/>
      <c r="B183" s="2"/>
      <c r="C183" s="2"/>
      <c r="D183" s="2"/>
      <c r="E183" s="2"/>
      <c r="F183" s="2"/>
      <c r="G183" s="6"/>
      <c r="H183" s="2"/>
      <c r="I183" s="2"/>
      <c r="J183" s="6"/>
      <c r="K183" s="6"/>
      <c r="L183" s="7"/>
      <c r="M183" s="27"/>
      <c r="N183" s="27"/>
      <c r="O183" s="27"/>
      <c r="P183" s="27"/>
    </row>
    <row r="184" spans="1:16" ht="15" hidden="1" customHeight="1" x14ac:dyDescent="0.2">
      <c r="A184" s="2"/>
      <c r="B184" s="2"/>
      <c r="C184" s="2"/>
      <c r="D184" s="2"/>
      <c r="E184" s="2"/>
      <c r="F184" s="2"/>
      <c r="G184" s="6"/>
      <c r="H184" s="2"/>
      <c r="I184" s="2"/>
      <c r="J184" s="6"/>
      <c r="K184" s="6"/>
      <c r="L184" s="7"/>
      <c r="M184" s="27"/>
      <c r="N184" s="27"/>
      <c r="O184" s="27"/>
      <c r="P184" s="27"/>
    </row>
    <row r="185" spans="1:16" ht="15" hidden="1" customHeight="1" x14ac:dyDescent="0.2">
      <c r="A185" s="2"/>
      <c r="B185" s="2"/>
      <c r="C185" s="2"/>
      <c r="D185" s="2"/>
      <c r="E185" s="2"/>
      <c r="F185" s="2"/>
      <c r="G185" s="6"/>
      <c r="H185" s="2"/>
      <c r="I185" s="2"/>
      <c r="J185" s="6"/>
      <c r="K185" s="6"/>
      <c r="L185" s="7"/>
      <c r="M185" s="27"/>
      <c r="N185" s="27"/>
      <c r="O185" s="27"/>
      <c r="P185" s="27"/>
    </row>
    <row r="186" spans="1:16" ht="15" hidden="1" customHeight="1" x14ac:dyDescent="0.2">
      <c r="A186" s="2"/>
      <c r="B186" s="2"/>
      <c r="C186" s="2"/>
      <c r="D186" s="2"/>
      <c r="E186" s="2"/>
      <c r="F186" s="2"/>
      <c r="G186" s="6"/>
      <c r="H186" s="2"/>
      <c r="I186" s="2"/>
      <c r="J186" s="6"/>
      <c r="K186" s="6"/>
      <c r="L186" s="7"/>
      <c r="M186" s="27"/>
      <c r="N186" s="27"/>
      <c r="O186" s="27"/>
      <c r="P186" s="27"/>
    </row>
    <row r="187" spans="1:16" ht="15" hidden="1" customHeight="1" x14ac:dyDescent="0.2">
      <c r="A187" s="2"/>
      <c r="B187" s="2"/>
      <c r="C187" s="2"/>
      <c r="D187" s="2"/>
      <c r="E187" s="2"/>
      <c r="F187" s="2"/>
      <c r="G187" s="6"/>
      <c r="H187" s="2"/>
      <c r="I187" s="2"/>
      <c r="J187" s="6"/>
      <c r="K187" s="6"/>
      <c r="L187" s="7"/>
      <c r="M187" s="27"/>
      <c r="N187" s="27"/>
      <c r="O187" s="27"/>
      <c r="P187" s="27"/>
    </row>
    <row r="188" spans="1:16" ht="15" hidden="1" customHeight="1" x14ac:dyDescent="0.2">
      <c r="A188" s="2"/>
      <c r="B188" s="2"/>
      <c r="C188" s="2"/>
      <c r="D188" s="2"/>
      <c r="E188" s="2"/>
      <c r="F188" s="2"/>
      <c r="G188" s="6"/>
      <c r="H188" s="2"/>
      <c r="I188" s="2"/>
      <c r="J188" s="6"/>
      <c r="K188" s="6"/>
      <c r="L188" s="7"/>
      <c r="M188" s="27"/>
      <c r="N188" s="27"/>
      <c r="O188" s="27"/>
      <c r="P188" s="27"/>
    </row>
    <row r="189" spans="1:16" ht="15" hidden="1" customHeight="1" x14ac:dyDescent="0.2">
      <c r="A189" s="2"/>
      <c r="B189" s="2"/>
      <c r="C189" s="2"/>
      <c r="D189" s="2"/>
      <c r="E189" s="2"/>
      <c r="F189" s="2"/>
      <c r="G189" s="6"/>
      <c r="H189" s="2"/>
      <c r="I189" s="2"/>
      <c r="J189" s="6"/>
      <c r="K189" s="6"/>
      <c r="L189" s="7"/>
      <c r="M189" s="27"/>
      <c r="N189" s="27"/>
      <c r="O189" s="27"/>
      <c r="P189" s="27"/>
    </row>
    <row r="190" spans="1:16" ht="15" hidden="1" customHeight="1" x14ac:dyDescent="0.2">
      <c r="A190" s="2"/>
      <c r="B190" s="2"/>
      <c r="C190" s="2"/>
      <c r="D190" s="2"/>
      <c r="E190" s="2"/>
      <c r="F190" s="2"/>
      <c r="G190" s="6"/>
      <c r="H190" s="2"/>
      <c r="I190" s="2"/>
      <c r="J190" s="6"/>
      <c r="K190" s="6"/>
      <c r="L190" s="7"/>
      <c r="M190" s="27"/>
      <c r="N190" s="27"/>
      <c r="O190" s="27"/>
      <c r="P190" s="27"/>
    </row>
    <row r="191" spans="1:16" ht="15" hidden="1" customHeight="1" x14ac:dyDescent="0.2">
      <c r="A191" s="2"/>
      <c r="B191" s="2"/>
      <c r="C191" s="2"/>
      <c r="D191" s="2"/>
      <c r="E191" s="2"/>
      <c r="F191" s="2"/>
      <c r="G191" s="6"/>
      <c r="H191" s="2"/>
      <c r="I191" s="2"/>
      <c r="J191" s="6"/>
      <c r="K191" s="6"/>
      <c r="L191" s="7"/>
      <c r="M191" s="27"/>
      <c r="N191" s="27"/>
      <c r="O191" s="27"/>
      <c r="P191" s="27"/>
    </row>
    <row r="192" spans="1:16" ht="15" hidden="1" customHeight="1" x14ac:dyDescent="0.2">
      <c r="A192" s="2"/>
      <c r="B192" s="2"/>
      <c r="C192" s="2"/>
      <c r="D192" s="2"/>
      <c r="E192" s="2"/>
      <c r="F192" s="2"/>
      <c r="G192" s="6"/>
      <c r="H192" s="2"/>
      <c r="I192" s="2"/>
      <c r="J192" s="6"/>
      <c r="K192" s="6"/>
      <c r="L192" s="7"/>
      <c r="M192" s="27"/>
      <c r="N192" s="27"/>
      <c r="O192" s="27"/>
      <c r="P192" s="27"/>
    </row>
    <row r="193" spans="1:16" ht="15" hidden="1" customHeight="1" x14ac:dyDescent="0.2">
      <c r="A193" s="2"/>
      <c r="B193" s="2"/>
      <c r="C193" s="2"/>
      <c r="D193" s="2"/>
      <c r="E193" s="2"/>
      <c r="F193" s="2"/>
      <c r="G193" s="6"/>
      <c r="H193" s="2"/>
      <c r="I193" s="2"/>
      <c r="J193" s="6"/>
      <c r="K193" s="6"/>
      <c r="L193" s="7"/>
      <c r="M193" s="27"/>
      <c r="N193" s="27"/>
      <c r="O193" s="27"/>
      <c r="P193" s="27"/>
    </row>
    <row r="194" spans="1:16" ht="15" hidden="1" customHeight="1" x14ac:dyDescent="0.2">
      <c r="A194" s="2"/>
      <c r="B194" s="2"/>
      <c r="C194" s="2"/>
      <c r="D194" s="2"/>
      <c r="E194" s="2"/>
      <c r="F194" s="2"/>
      <c r="G194" s="6"/>
      <c r="H194" s="2"/>
      <c r="I194" s="2"/>
      <c r="J194" s="6"/>
      <c r="K194" s="6"/>
      <c r="L194" s="7"/>
      <c r="M194" s="27"/>
      <c r="N194" s="27"/>
      <c r="O194" s="27"/>
      <c r="P194" s="27"/>
    </row>
    <row r="195" spans="1:16" ht="15" hidden="1" customHeight="1" x14ac:dyDescent="0.2">
      <c r="A195" s="2"/>
      <c r="B195" s="2"/>
      <c r="C195" s="2"/>
      <c r="D195" s="2"/>
      <c r="E195" s="2"/>
      <c r="F195" s="2"/>
      <c r="G195" s="6"/>
      <c r="H195" s="2"/>
      <c r="I195" s="2"/>
      <c r="J195" s="6"/>
      <c r="K195" s="6"/>
      <c r="L195" s="7"/>
      <c r="M195" s="27"/>
      <c r="N195" s="27"/>
      <c r="O195" s="27"/>
      <c r="P195" s="27"/>
    </row>
    <row r="196" spans="1:16" ht="15" hidden="1" customHeight="1" x14ac:dyDescent="0.2">
      <c r="A196" s="2"/>
      <c r="B196" s="2"/>
      <c r="C196" s="2"/>
      <c r="D196" s="2"/>
      <c r="E196" s="2"/>
      <c r="F196" s="2"/>
      <c r="G196" s="6"/>
      <c r="H196" s="2"/>
      <c r="I196" s="2"/>
      <c r="J196" s="6"/>
      <c r="K196" s="6"/>
      <c r="L196" s="7"/>
      <c r="M196" s="27"/>
      <c r="N196" s="27"/>
      <c r="O196" s="27"/>
      <c r="P196" s="27"/>
    </row>
    <row r="197" spans="1:16" ht="15" hidden="1" customHeight="1" x14ac:dyDescent="0.2">
      <c r="A197" s="2"/>
      <c r="B197" s="2"/>
      <c r="C197" s="2"/>
      <c r="D197" s="2"/>
      <c r="E197" s="2"/>
      <c r="F197" s="2"/>
      <c r="G197" s="6"/>
      <c r="H197" s="2"/>
      <c r="I197" s="2"/>
      <c r="J197" s="6"/>
      <c r="K197" s="6"/>
      <c r="L197" s="7"/>
      <c r="M197" s="27"/>
      <c r="N197" s="27"/>
      <c r="O197" s="27"/>
      <c r="P197" s="27"/>
    </row>
    <row r="198" spans="1:16" ht="15" hidden="1" customHeight="1" x14ac:dyDescent="0.2">
      <c r="A198" s="2"/>
      <c r="B198" s="2"/>
      <c r="C198" s="2"/>
      <c r="D198" s="2"/>
      <c r="E198" s="2"/>
      <c r="F198" s="2"/>
      <c r="G198" s="6"/>
      <c r="H198" s="2"/>
      <c r="I198" s="2"/>
      <c r="J198" s="6"/>
      <c r="K198" s="6"/>
      <c r="L198" s="7"/>
      <c r="M198" s="27"/>
      <c r="N198" s="27"/>
      <c r="O198" s="27"/>
      <c r="P198" s="27"/>
    </row>
    <row r="199" spans="1:16" ht="15" hidden="1" customHeight="1" x14ac:dyDescent="0.2">
      <c r="A199" s="2"/>
      <c r="B199" s="2"/>
      <c r="C199" s="2"/>
      <c r="D199" s="2"/>
      <c r="E199" s="2"/>
      <c r="F199" s="2"/>
      <c r="G199" s="6"/>
      <c r="H199" s="2"/>
      <c r="I199" s="2"/>
      <c r="J199" s="6"/>
      <c r="K199" s="6"/>
      <c r="L199" s="7"/>
      <c r="M199" s="27"/>
      <c r="N199" s="27"/>
      <c r="O199" s="27"/>
      <c r="P199" s="27"/>
    </row>
    <row r="200" spans="1:16" ht="15" hidden="1" customHeight="1" x14ac:dyDescent="0.2">
      <c r="A200" s="2"/>
      <c r="B200" s="2"/>
      <c r="C200" s="2"/>
      <c r="D200" s="2"/>
      <c r="E200" s="2"/>
      <c r="F200" s="2"/>
      <c r="G200" s="6"/>
      <c r="H200" s="2"/>
      <c r="I200" s="2"/>
      <c r="J200" s="6"/>
      <c r="K200" s="6"/>
      <c r="L200" s="7"/>
      <c r="M200" s="27"/>
      <c r="N200" s="27"/>
      <c r="O200" s="27"/>
      <c r="P200" s="27"/>
    </row>
    <row r="201" spans="1:16" ht="15" hidden="1" customHeight="1" x14ac:dyDescent="0.2">
      <c r="A201" s="2"/>
      <c r="B201" s="2"/>
      <c r="C201" s="2"/>
      <c r="D201" s="2"/>
      <c r="E201" s="2"/>
      <c r="F201" s="2"/>
      <c r="G201" s="6"/>
      <c r="H201" s="2"/>
      <c r="I201" s="2"/>
      <c r="J201" s="6"/>
      <c r="K201" s="6"/>
      <c r="L201" s="7"/>
      <c r="M201" s="27"/>
      <c r="N201" s="27"/>
      <c r="O201" s="27"/>
      <c r="P201" s="27"/>
    </row>
    <row r="202" spans="1:16" ht="15" hidden="1" customHeight="1" x14ac:dyDescent="0.2">
      <c r="A202" s="2"/>
      <c r="B202" s="2"/>
      <c r="C202" s="2"/>
      <c r="D202" s="2"/>
      <c r="E202" s="2"/>
      <c r="F202" s="2"/>
      <c r="G202" s="6"/>
      <c r="H202" s="2"/>
      <c r="I202" s="2"/>
      <c r="J202" s="6"/>
      <c r="K202" s="6"/>
      <c r="L202" s="7"/>
      <c r="M202" s="27"/>
      <c r="N202" s="27"/>
      <c r="O202" s="27"/>
      <c r="P202" s="27"/>
    </row>
    <row r="203" spans="1:16" ht="15" hidden="1" customHeight="1" x14ac:dyDescent="0.2">
      <c r="A203" s="2"/>
      <c r="B203" s="2"/>
      <c r="C203" s="2"/>
      <c r="D203" s="2"/>
      <c r="E203" s="2"/>
      <c r="F203" s="2"/>
      <c r="G203" s="6"/>
      <c r="H203" s="2"/>
      <c r="I203" s="2"/>
      <c r="J203" s="6"/>
      <c r="K203" s="6"/>
      <c r="L203" s="7"/>
      <c r="M203" s="27"/>
      <c r="N203" s="27"/>
      <c r="O203" s="27"/>
      <c r="P203" s="27"/>
    </row>
    <row r="204" spans="1:16" ht="15" hidden="1" customHeight="1" x14ac:dyDescent="0.2">
      <c r="A204" s="2"/>
      <c r="B204" s="2"/>
      <c r="C204" s="2"/>
      <c r="D204" s="2"/>
      <c r="E204" s="2"/>
      <c r="F204" s="2"/>
      <c r="G204" s="6"/>
      <c r="H204" s="2"/>
      <c r="I204" s="2"/>
      <c r="J204" s="6"/>
      <c r="K204" s="6"/>
      <c r="L204" s="7"/>
      <c r="M204" s="27"/>
      <c r="N204" s="27"/>
      <c r="O204" s="27"/>
      <c r="P204" s="27"/>
    </row>
    <row r="205" spans="1:16" ht="15" hidden="1" customHeight="1" x14ac:dyDescent="0.2">
      <c r="A205" s="2"/>
      <c r="B205" s="2"/>
      <c r="C205" s="2"/>
      <c r="D205" s="2"/>
      <c r="E205" s="2"/>
      <c r="F205" s="2"/>
      <c r="G205" s="6"/>
      <c r="H205" s="2"/>
      <c r="I205" s="2"/>
      <c r="J205" s="6"/>
      <c r="K205" s="6"/>
      <c r="L205" s="7"/>
      <c r="M205" s="27"/>
      <c r="N205" s="27"/>
      <c r="O205" s="27"/>
      <c r="P205" s="27"/>
    </row>
    <row r="206" spans="1:16" ht="15" hidden="1" customHeight="1" x14ac:dyDescent="0.2">
      <c r="A206" s="2"/>
      <c r="B206" s="2"/>
      <c r="C206" s="2"/>
      <c r="D206" s="2"/>
      <c r="E206" s="2"/>
      <c r="F206" s="2"/>
      <c r="G206" s="6"/>
      <c r="H206" s="2"/>
      <c r="I206" s="2"/>
      <c r="J206" s="6"/>
      <c r="K206" s="6"/>
      <c r="L206" s="7"/>
      <c r="M206" s="27"/>
      <c r="N206" s="27"/>
      <c r="O206" s="27"/>
      <c r="P206" s="27"/>
    </row>
    <row r="207" spans="1:16" ht="15" hidden="1" customHeight="1" x14ac:dyDescent="0.2">
      <c r="A207" s="2"/>
      <c r="B207" s="2"/>
      <c r="C207" s="2"/>
      <c r="D207" s="2"/>
      <c r="E207" s="2"/>
      <c r="F207" s="2"/>
      <c r="G207" s="6"/>
      <c r="H207" s="2"/>
      <c r="I207" s="2"/>
      <c r="J207" s="6"/>
      <c r="K207" s="6"/>
      <c r="L207" s="7"/>
      <c r="M207" s="27"/>
      <c r="N207" s="27"/>
      <c r="O207" s="27"/>
      <c r="P207" s="27"/>
    </row>
    <row r="208" spans="1:16" ht="15" hidden="1" customHeight="1" x14ac:dyDescent="0.2">
      <c r="A208" s="2"/>
      <c r="B208" s="2"/>
      <c r="C208" s="2"/>
      <c r="D208" s="2"/>
      <c r="E208" s="2"/>
      <c r="F208" s="2"/>
      <c r="G208" s="6"/>
      <c r="H208" s="2"/>
      <c r="I208" s="2"/>
      <c r="J208" s="6"/>
      <c r="K208" s="6"/>
      <c r="L208" s="7"/>
      <c r="M208" s="27"/>
      <c r="N208" s="27"/>
      <c r="O208" s="27"/>
      <c r="P208" s="27"/>
    </row>
    <row r="209" spans="1:16" ht="15" hidden="1" customHeight="1" x14ac:dyDescent="0.2">
      <c r="A209" s="2"/>
      <c r="B209" s="2"/>
      <c r="C209" s="2"/>
      <c r="D209" s="2"/>
      <c r="E209" s="2"/>
      <c r="F209" s="2"/>
      <c r="G209" s="6"/>
      <c r="H209" s="2"/>
      <c r="I209" s="2"/>
      <c r="J209" s="6"/>
      <c r="K209" s="6"/>
      <c r="L209" s="7"/>
      <c r="M209" s="27"/>
      <c r="N209" s="27"/>
      <c r="O209" s="27"/>
      <c r="P209" s="27"/>
    </row>
    <row r="210" spans="1:16" ht="15" hidden="1" customHeight="1" x14ac:dyDescent="0.2">
      <c r="A210" s="2"/>
      <c r="B210" s="2"/>
      <c r="C210" s="2"/>
      <c r="D210" s="2"/>
      <c r="E210" s="2"/>
      <c r="F210" s="2"/>
      <c r="G210" s="6"/>
      <c r="H210" s="2"/>
      <c r="I210" s="2"/>
      <c r="J210" s="6"/>
      <c r="K210" s="6"/>
      <c r="L210" s="7"/>
      <c r="M210" s="27"/>
      <c r="N210" s="27"/>
      <c r="O210" s="27"/>
      <c r="P210" s="27"/>
    </row>
    <row r="211" spans="1:16" ht="15" hidden="1" customHeight="1" x14ac:dyDescent="0.2">
      <c r="A211" s="2"/>
      <c r="B211" s="2"/>
      <c r="C211" s="2"/>
      <c r="D211" s="2"/>
      <c r="E211" s="2"/>
      <c r="F211" s="2"/>
      <c r="G211" s="6"/>
      <c r="H211" s="2"/>
      <c r="I211" s="2"/>
      <c r="J211" s="6"/>
      <c r="K211" s="6"/>
      <c r="L211" s="7"/>
      <c r="M211" s="27"/>
      <c r="N211" s="27"/>
      <c r="O211" s="27"/>
      <c r="P211" s="27"/>
    </row>
    <row r="212" spans="1:16" ht="15" hidden="1" customHeight="1" x14ac:dyDescent="0.2">
      <c r="A212" s="2"/>
      <c r="B212" s="2"/>
      <c r="C212" s="2"/>
      <c r="D212" s="2"/>
      <c r="E212" s="2"/>
      <c r="F212" s="2"/>
      <c r="G212" s="6"/>
      <c r="H212" s="2"/>
      <c r="I212" s="2"/>
      <c r="J212" s="6"/>
      <c r="K212" s="6"/>
      <c r="L212" s="7"/>
      <c r="M212" s="27"/>
      <c r="N212" s="27"/>
      <c r="O212" s="27"/>
      <c r="P212" s="27"/>
    </row>
    <row r="213" spans="1:16" ht="15" hidden="1" customHeight="1" x14ac:dyDescent="0.2">
      <c r="A213" s="2"/>
      <c r="B213" s="2"/>
      <c r="C213" s="2"/>
      <c r="D213" s="2"/>
      <c r="E213" s="2"/>
      <c r="F213" s="2"/>
      <c r="G213" s="6"/>
      <c r="H213" s="2"/>
      <c r="I213" s="2"/>
      <c r="J213" s="6"/>
      <c r="K213" s="6"/>
      <c r="L213" s="7"/>
      <c r="M213" s="27"/>
      <c r="N213" s="27"/>
      <c r="O213" s="27"/>
      <c r="P213" s="27"/>
    </row>
    <row r="214" spans="1:16" ht="15" hidden="1" customHeight="1" x14ac:dyDescent="0.2">
      <c r="A214" s="2"/>
      <c r="B214" s="2"/>
      <c r="C214" s="2"/>
      <c r="D214" s="2"/>
      <c r="E214" s="2"/>
      <c r="F214" s="2"/>
      <c r="G214" s="6"/>
      <c r="H214" s="2"/>
      <c r="I214" s="2"/>
      <c r="J214" s="6"/>
      <c r="K214" s="6"/>
      <c r="L214" s="7"/>
      <c r="M214" s="27"/>
      <c r="N214" s="27"/>
      <c r="O214" s="27"/>
      <c r="P214" s="27"/>
    </row>
    <row r="215" spans="1:16" ht="15" hidden="1" customHeight="1" x14ac:dyDescent="0.2">
      <c r="A215" s="2"/>
      <c r="B215" s="2"/>
      <c r="C215" s="2"/>
      <c r="D215" s="2"/>
      <c r="E215" s="2"/>
      <c r="F215" s="2"/>
      <c r="G215" s="6"/>
      <c r="H215" s="2"/>
      <c r="I215" s="2"/>
      <c r="J215" s="6"/>
      <c r="K215" s="6"/>
      <c r="L215" s="7"/>
      <c r="M215" s="27"/>
      <c r="N215" s="27"/>
      <c r="O215" s="27"/>
      <c r="P215" s="27"/>
    </row>
    <row r="216" spans="1:16" ht="15" hidden="1" customHeight="1" x14ac:dyDescent="0.2">
      <c r="A216" s="2"/>
      <c r="B216" s="2"/>
      <c r="C216" s="2"/>
      <c r="D216" s="2"/>
      <c r="E216" s="2"/>
      <c r="F216" s="2"/>
      <c r="G216" s="6"/>
      <c r="H216" s="2"/>
      <c r="I216" s="2"/>
      <c r="J216" s="6"/>
      <c r="K216" s="6"/>
      <c r="L216" s="7"/>
      <c r="M216" s="27"/>
      <c r="N216" s="27"/>
      <c r="O216" s="27"/>
      <c r="P216" s="27"/>
    </row>
    <row r="217" spans="1:16" ht="15" hidden="1" customHeight="1" x14ac:dyDescent="0.2">
      <c r="A217" s="2"/>
      <c r="B217" s="2"/>
      <c r="C217" s="2"/>
      <c r="D217" s="2"/>
      <c r="E217" s="2"/>
      <c r="F217" s="2"/>
      <c r="G217" s="6"/>
      <c r="H217" s="2"/>
      <c r="I217" s="2"/>
      <c r="J217" s="6"/>
      <c r="K217" s="6"/>
      <c r="L217" s="7"/>
      <c r="M217" s="27"/>
      <c r="N217" s="27"/>
      <c r="O217" s="27"/>
      <c r="P217" s="27"/>
    </row>
    <row r="218" spans="1:16" ht="15" hidden="1" customHeight="1" x14ac:dyDescent="0.2">
      <c r="A218" s="2"/>
      <c r="B218" s="2"/>
      <c r="C218" s="2"/>
      <c r="D218" s="2"/>
      <c r="E218" s="2"/>
      <c r="F218" s="2"/>
      <c r="G218" s="6"/>
      <c r="H218" s="2"/>
      <c r="I218" s="2"/>
      <c r="J218" s="6"/>
      <c r="K218" s="6"/>
      <c r="L218" s="7"/>
      <c r="M218" s="27"/>
      <c r="N218" s="27"/>
      <c r="O218" s="27"/>
      <c r="P218" s="27"/>
    </row>
    <row r="219" spans="1:16" ht="15" hidden="1" customHeight="1" x14ac:dyDescent="0.2">
      <c r="A219" s="2"/>
      <c r="B219" s="2"/>
      <c r="C219" s="2"/>
      <c r="D219" s="2"/>
      <c r="E219" s="2"/>
      <c r="F219" s="2"/>
      <c r="G219" s="6"/>
      <c r="H219" s="2"/>
      <c r="I219" s="2"/>
      <c r="J219" s="6"/>
      <c r="K219" s="6"/>
      <c r="L219" s="7"/>
      <c r="M219" s="27"/>
      <c r="N219" s="27"/>
      <c r="O219" s="27"/>
      <c r="P219" s="27"/>
    </row>
    <row r="220" spans="1:16" ht="15" hidden="1" customHeight="1" x14ac:dyDescent="0.2">
      <c r="A220" s="2"/>
      <c r="B220" s="2"/>
      <c r="C220" s="2"/>
      <c r="D220" s="2"/>
      <c r="E220" s="2"/>
      <c r="F220" s="2"/>
      <c r="G220" s="6"/>
      <c r="H220" s="2"/>
      <c r="I220" s="2"/>
      <c r="J220" s="6"/>
      <c r="K220" s="6"/>
      <c r="L220" s="7"/>
      <c r="M220" s="27"/>
      <c r="N220" s="27"/>
      <c r="O220" s="27"/>
      <c r="P220" s="27"/>
    </row>
    <row r="221" spans="1:16" ht="15" hidden="1" customHeight="1" x14ac:dyDescent="0.2">
      <c r="A221" s="2"/>
      <c r="B221" s="2"/>
      <c r="C221" s="2"/>
      <c r="D221" s="2"/>
      <c r="E221" s="2"/>
      <c r="F221" s="2"/>
      <c r="G221" s="6"/>
      <c r="H221" s="2"/>
      <c r="I221" s="2"/>
      <c r="J221" s="6"/>
      <c r="K221" s="6"/>
      <c r="L221" s="7"/>
      <c r="M221" s="27"/>
      <c r="N221" s="27"/>
      <c r="O221" s="27"/>
      <c r="P221" s="27"/>
    </row>
    <row r="222" spans="1:16" ht="15" hidden="1" customHeight="1" x14ac:dyDescent="0.2">
      <c r="A222" s="2"/>
      <c r="B222" s="2"/>
      <c r="C222" s="2"/>
      <c r="D222" s="2"/>
      <c r="E222" s="2"/>
      <c r="F222" s="2"/>
      <c r="G222" s="6"/>
      <c r="H222" s="2"/>
      <c r="I222" s="2"/>
      <c r="J222" s="6"/>
      <c r="K222" s="6"/>
      <c r="L222" s="7"/>
      <c r="M222" s="27"/>
      <c r="N222" s="27"/>
      <c r="O222" s="27"/>
      <c r="P222" s="27"/>
    </row>
    <row r="223" spans="1:16" ht="15" hidden="1" customHeight="1" x14ac:dyDescent="0.2">
      <c r="A223" s="2"/>
      <c r="B223" s="2"/>
      <c r="C223" s="2"/>
      <c r="D223" s="2"/>
      <c r="E223" s="2"/>
      <c r="F223" s="2"/>
      <c r="G223" s="6"/>
      <c r="H223" s="2"/>
      <c r="I223" s="2"/>
      <c r="J223" s="6"/>
      <c r="K223" s="6"/>
      <c r="L223" s="7"/>
      <c r="M223" s="27"/>
      <c r="N223" s="27"/>
      <c r="O223" s="27"/>
      <c r="P223" s="27"/>
    </row>
    <row r="224" spans="1:16" ht="15" hidden="1" customHeight="1" x14ac:dyDescent="0.2">
      <c r="A224" s="2"/>
      <c r="B224" s="2"/>
      <c r="C224" s="2"/>
      <c r="D224" s="2"/>
      <c r="E224" s="2"/>
      <c r="F224" s="2"/>
      <c r="G224" s="6"/>
      <c r="H224" s="2"/>
      <c r="I224" s="2"/>
      <c r="J224" s="6"/>
      <c r="K224" s="6"/>
      <c r="L224" s="7"/>
      <c r="M224" s="27"/>
      <c r="N224" s="27"/>
      <c r="O224" s="27"/>
      <c r="P224" s="27"/>
    </row>
    <row r="225" spans="1:16" ht="15" hidden="1" customHeight="1" x14ac:dyDescent="0.2">
      <c r="A225" s="2"/>
      <c r="B225" s="2"/>
      <c r="C225" s="2"/>
      <c r="D225" s="2"/>
      <c r="E225" s="2"/>
      <c r="F225" s="2"/>
      <c r="G225" s="6"/>
      <c r="H225" s="2"/>
      <c r="I225" s="2"/>
      <c r="J225" s="6"/>
      <c r="K225" s="6"/>
      <c r="L225" s="7"/>
      <c r="M225" s="27"/>
      <c r="N225" s="27"/>
      <c r="O225" s="27"/>
      <c r="P225" s="27"/>
    </row>
    <row r="226" spans="1:16" ht="15" hidden="1" customHeight="1" x14ac:dyDescent="0.2">
      <c r="A226" s="2"/>
      <c r="B226" s="2"/>
      <c r="C226" s="2"/>
      <c r="D226" s="2"/>
      <c r="E226" s="2"/>
      <c r="F226" s="2"/>
      <c r="G226" s="6"/>
      <c r="H226" s="2"/>
      <c r="I226" s="2"/>
      <c r="J226" s="6"/>
      <c r="K226" s="6"/>
      <c r="L226" s="7"/>
      <c r="M226" s="27"/>
      <c r="N226" s="27"/>
      <c r="O226" s="27"/>
      <c r="P226" s="27"/>
    </row>
    <row r="227" spans="1:16" ht="15" hidden="1" customHeight="1" x14ac:dyDescent="0.2">
      <c r="A227" s="2"/>
      <c r="B227" s="2"/>
      <c r="C227" s="2"/>
      <c r="D227" s="2"/>
      <c r="E227" s="2"/>
      <c r="F227" s="2"/>
      <c r="G227" s="6"/>
      <c r="H227" s="2"/>
      <c r="I227" s="2"/>
      <c r="J227" s="6"/>
      <c r="K227" s="6"/>
      <c r="L227" s="7"/>
      <c r="M227" s="27"/>
      <c r="N227" s="27"/>
      <c r="O227" s="27"/>
      <c r="P227" s="27"/>
    </row>
    <row r="228" spans="1:16" ht="15" hidden="1" customHeight="1" x14ac:dyDescent="0.2">
      <c r="A228" s="2"/>
      <c r="B228" s="2"/>
      <c r="C228" s="2"/>
      <c r="D228" s="2"/>
      <c r="E228" s="2"/>
      <c r="F228" s="2"/>
      <c r="G228" s="6"/>
      <c r="H228" s="2"/>
      <c r="I228" s="2"/>
      <c r="J228" s="6"/>
      <c r="K228" s="6"/>
      <c r="L228" s="7"/>
      <c r="M228" s="27"/>
      <c r="N228" s="27"/>
      <c r="O228" s="27"/>
      <c r="P228" s="27"/>
    </row>
    <row r="229" spans="1:16" ht="15" hidden="1" customHeight="1" x14ac:dyDescent="0.2">
      <c r="A229" s="2"/>
      <c r="B229" s="2"/>
      <c r="C229" s="2"/>
      <c r="D229" s="2"/>
      <c r="E229" s="2"/>
      <c r="F229" s="2"/>
      <c r="G229" s="6"/>
      <c r="H229" s="2"/>
      <c r="I229" s="2"/>
      <c r="J229" s="6"/>
      <c r="K229" s="6"/>
      <c r="L229" s="7"/>
      <c r="M229" s="27"/>
      <c r="N229" s="27"/>
      <c r="O229" s="27"/>
      <c r="P229" s="27"/>
    </row>
    <row r="230" spans="1:16" ht="15" hidden="1" customHeight="1" x14ac:dyDescent="0.2">
      <c r="A230" s="2"/>
      <c r="B230" s="2"/>
      <c r="C230" s="2"/>
      <c r="D230" s="2"/>
      <c r="E230" s="2"/>
      <c r="F230" s="2"/>
      <c r="G230" s="6"/>
      <c r="H230" s="2"/>
      <c r="I230" s="2"/>
      <c r="J230" s="6"/>
      <c r="K230" s="6"/>
      <c r="L230" s="7"/>
      <c r="M230" s="27"/>
      <c r="N230" s="27"/>
      <c r="O230" s="27"/>
      <c r="P230" s="27"/>
    </row>
    <row r="231" spans="1:16" ht="15" hidden="1" customHeight="1" x14ac:dyDescent="0.2">
      <c r="A231" s="2"/>
      <c r="B231" s="2"/>
      <c r="C231" s="2"/>
      <c r="D231" s="2"/>
      <c r="E231" s="2"/>
      <c r="F231" s="2"/>
      <c r="G231" s="6"/>
      <c r="H231" s="2"/>
      <c r="I231" s="2"/>
      <c r="J231" s="6"/>
      <c r="K231" s="6"/>
      <c r="L231" s="7"/>
      <c r="M231" s="27"/>
      <c r="N231" s="27"/>
      <c r="O231" s="27"/>
      <c r="P231" s="27"/>
    </row>
    <row r="232" spans="1:16" ht="15" hidden="1" customHeight="1" x14ac:dyDescent="0.2">
      <c r="A232" s="2"/>
      <c r="B232" s="2"/>
      <c r="C232" s="2"/>
      <c r="D232" s="2"/>
      <c r="E232" s="2"/>
      <c r="F232" s="2"/>
      <c r="G232" s="6"/>
      <c r="H232" s="2"/>
      <c r="I232" s="2"/>
      <c r="J232" s="6"/>
      <c r="K232" s="6"/>
      <c r="L232" s="7"/>
      <c r="M232" s="27"/>
      <c r="N232" s="27"/>
      <c r="O232" s="27"/>
      <c r="P232" s="27"/>
    </row>
    <row r="233" spans="1:16" ht="15" hidden="1" customHeight="1" x14ac:dyDescent="0.2">
      <c r="A233" s="2"/>
      <c r="B233" s="2"/>
      <c r="C233" s="2"/>
      <c r="D233" s="2"/>
      <c r="E233" s="2"/>
      <c r="F233" s="2"/>
      <c r="G233" s="6"/>
      <c r="H233" s="2"/>
      <c r="I233" s="2"/>
      <c r="J233" s="6"/>
      <c r="K233" s="6"/>
      <c r="L233" s="7"/>
      <c r="M233" s="27"/>
      <c r="N233" s="27"/>
      <c r="O233" s="27"/>
      <c r="P233" s="27"/>
    </row>
    <row r="234" spans="1:16" ht="15" hidden="1" customHeight="1" x14ac:dyDescent="0.2">
      <c r="A234" s="2"/>
      <c r="B234" s="2"/>
      <c r="C234" s="2"/>
      <c r="D234" s="2"/>
      <c r="E234" s="2"/>
      <c r="F234" s="2"/>
      <c r="G234" s="6"/>
      <c r="H234" s="2"/>
      <c r="I234" s="2"/>
      <c r="J234" s="6"/>
      <c r="K234" s="6"/>
      <c r="L234" s="7"/>
      <c r="M234" s="27"/>
      <c r="N234" s="27"/>
      <c r="O234" s="27"/>
      <c r="P234" s="27"/>
    </row>
    <row r="235" spans="1:16" ht="15" hidden="1" customHeight="1" x14ac:dyDescent="0.2">
      <c r="A235" s="2"/>
      <c r="B235" s="2"/>
      <c r="C235" s="2"/>
      <c r="D235" s="2"/>
      <c r="E235" s="2"/>
      <c r="F235" s="2"/>
      <c r="G235" s="6"/>
      <c r="H235" s="2"/>
      <c r="I235" s="2"/>
      <c r="J235" s="6"/>
      <c r="K235" s="6"/>
      <c r="L235" s="7"/>
      <c r="M235" s="27"/>
      <c r="N235" s="27"/>
      <c r="O235" s="27"/>
      <c r="P235" s="27"/>
    </row>
    <row r="236" spans="1:16" ht="15" hidden="1" customHeight="1" x14ac:dyDescent="0.2">
      <c r="A236" s="2"/>
      <c r="B236" s="2"/>
      <c r="C236" s="2"/>
      <c r="D236" s="2"/>
      <c r="E236" s="2"/>
      <c r="F236" s="2"/>
      <c r="G236" s="6"/>
      <c r="H236" s="2"/>
      <c r="I236" s="2"/>
      <c r="J236" s="6"/>
      <c r="K236" s="6"/>
      <c r="L236" s="7"/>
      <c r="M236" s="27"/>
      <c r="N236" s="27"/>
      <c r="O236" s="27"/>
      <c r="P236" s="27"/>
    </row>
    <row r="237" spans="1:16" ht="15" hidden="1" customHeight="1" x14ac:dyDescent="0.2">
      <c r="A237" s="2"/>
      <c r="B237" s="2"/>
      <c r="C237" s="2"/>
      <c r="D237" s="2"/>
      <c r="E237" s="2"/>
      <c r="F237" s="2"/>
      <c r="G237" s="6"/>
      <c r="H237" s="2"/>
      <c r="I237" s="2"/>
      <c r="J237" s="6"/>
      <c r="K237" s="6"/>
      <c r="L237" s="7"/>
      <c r="M237" s="27"/>
      <c r="N237" s="27"/>
      <c r="O237" s="27"/>
      <c r="P237" s="27"/>
    </row>
    <row r="238" spans="1:16" ht="15" hidden="1" customHeight="1" x14ac:dyDescent="0.2">
      <c r="A238" s="2"/>
      <c r="B238" s="2"/>
      <c r="C238" s="2"/>
      <c r="D238" s="2"/>
      <c r="E238" s="2"/>
      <c r="F238" s="2"/>
      <c r="G238" s="6"/>
      <c r="H238" s="2"/>
      <c r="I238" s="2"/>
      <c r="J238" s="6"/>
      <c r="K238" s="6"/>
      <c r="L238" s="7"/>
      <c r="M238" s="27"/>
      <c r="N238" s="27"/>
      <c r="O238" s="27"/>
      <c r="P238" s="27"/>
    </row>
    <row r="239" spans="1:16" ht="15" hidden="1" customHeight="1" x14ac:dyDescent="0.2">
      <c r="A239" s="2"/>
      <c r="B239" s="2"/>
      <c r="C239" s="2"/>
      <c r="D239" s="2"/>
      <c r="E239" s="2"/>
      <c r="F239" s="2"/>
      <c r="G239" s="6"/>
      <c r="H239" s="2"/>
      <c r="I239" s="2"/>
      <c r="J239" s="6"/>
      <c r="K239" s="6"/>
      <c r="L239" s="7"/>
      <c r="M239" s="27"/>
      <c r="N239" s="27"/>
      <c r="O239" s="27"/>
      <c r="P239" s="27"/>
    </row>
    <row r="240" spans="1:16" ht="15" hidden="1" customHeight="1" x14ac:dyDescent="0.2">
      <c r="A240" s="2"/>
      <c r="B240" s="2"/>
      <c r="C240" s="2"/>
      <c r="D240" s="2"/>
      <c r="E240" s="2"/>
      <c r="F240" s="2"/>
      <c r="G240" s="6"/>
      <c r="H240" s="2"/>
      <c r="I240" s="2"/>
      <c r="J240" s="6"/>
      <c r="K240" s="6"/>
      <c r="L240" s="7"/>
      <c r="M240" s="27"/>
      <c r="N240" s="27"/>
      <c r="O240" s="27"/>
      <c r="P240" s="27"/>
    </row>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sheetData>
  <mergeCells count="7">
    <mergeCell ref="O2:Q2"/>
    <mergeCell ref="B2:N2"/>
    <mergeCell ref="R1:R142"/>
    <mergeCell ref="A1:A142"/>
    <mergeCell ref="B3:Q3"/>
    <mergeCell ref="B1:Q1"/>
    <mergeCell ref="B142:Q142"/>
  </mergeCells>
  <conditionalFormatting sqref="L11">
    <cfRule type="containsText" dxfId="8" priority="48" operator="containsText" text="Gestión">
      <formula>NOT(ISERROR(SEARCH(("Gestión"),(L11))))</formula>
    </cfRule>
  </conditionalFormatting>
  <conditionalFormatting sqref="L16">
    <cfRule type="containsText" dxfId="7" priority="49" operator="containsText" text="Gestión">
      <formula>NOT(ISERROR(SEARCH(("Gestión"),(L16))))</formula>
    </cfRule>
  </conditionalFormatting>
  <conditionalFormatting sqref="L12:L14">
    <cfRule type="containsText" dxfId="6" priority="50" operator="containsText" text="Gestión">
      <formula>NOT(ISERROR(SEARCH(("Gestión"),(L12))))</formula>
    </cfRule>
  </conditionalFormatting>
  <conditionalFormatting sqref="L46">
    <cfRule type="containsText" dxfId="5" priority="51" operator="containsText" text="Gestión">
      <formula>NOT(ISERROR(SEARCH(("Gestión"),(L46))))</formula>
    </cfRule>
  </conditionalFormatting>
  <conditionalFormatting sqref="L47">
    <cfRule type="containsText" dxfId="4" priority="52" operator="containsText" text="Gestión">
      <formula>NOT(ISERROR(SEARCH(("Gestión"),(L47))))</formula>
    </cfRule>
  </conditionalFormatting>
  <conditionalFormatting sqref="L135">
    <cfRule type="containsText" dxfId="3" priority="53" operator="containsText" text="Gestión">
      <formula>NOT(ISERROR(SEARCH(("Gestión"),(L135))))</formula>
    </cfRule>
  </conditionalFormatting>
  <conditionalFormatting sqref="L133">
    <cfRule type="containsText" dxfId="2" priority="54" operator="containsText" text="Gestión">
      <formula>NOT(ISERROR(SEARCH(("Gestión"),(L133))))</formula>
    </cfRule>
  </conditionalFormatting>
  <conditionalFormatting sqref="L60">
    <cfRule type="containsText" dxfId="1" priority="57" operator="containsText" text="Gestión">
      <formula>NOT(ISERROR(SEARCH(("Gestión"),(L60))))</formula>
    </cfRule>
  </conditionalFormatting>
  <conditionalFormatting sqref="L61">
    <cfRule type="containsText" dxfId="0" priority="60" operator="containsText" text="Gestión">
      <formula>NOT(ISERROR(SEARCH(("Gestión"),(L61))))</formula>
    </cfRule>
  </conditionalFormatting>
  <pageMargins left="0.7" right="0.7" top="0.75" bottom="0.75" header="0" footer="0"/>
  <pageSetup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Acción 1er Trim. 2018</vt:lpstr>
      <vt:lpstr>BD_2018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Arias Pinilla</dc:creator>
  <cp:lastModifiedBy>Andrea patricia lopez Sandoval</cp:lastModifiedBy>
  <dcterms:created xsi:type="dcterms:W3CDTF">2018-04-24T12:44:01Z</dcterms:created>
  <dcterms:modified xsi:type="dcterms:W3CDTF">2018-07-05T20:17:52Z</dcterms:modified>
</cp:coreProperties>
</file>