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lara/Documents/Secretaría General/2023/12 Diciembre/Micrositio/"/>
    </mc:Choice>
  </mc:AlternateContent>
  <xr:revisionPtr revIDLastSave="0" documentId="8_{2FBB9D98-32A2-644C-BD85-E79097A21AF6}" xr6:coauthVersionLast="47" xr6:coauthVersionMax="47" xr10:uidLastSave="{00000000-0000-0000-0000-000000000000}"/>
  <bookViews>
    <workbookView xWindow="-45860" yWindow="-5420" windowWidth="38840" windowHeight="20640" xr2:uid="{DE0B3AF8-A5C0-C549-B938-82301E9DB5D3}"/>
  </bookViews>
  <sheets>
    <sheet name="2019" sheetId="1" r:id="rId1"/>
  </sheets>
  <externalReferences>
    <externalReference r:id="rId2"/>
    <externalReference r:id="rId3"/>
  </externalReferences>
  <definedNames>
    <definedName name="AMAZONAS">#REF!</definedName>
    <definedName name="ANTIOQUIA">#REF!</definedName>
    <definedName name="Año">#REF!</definedName>
    <definedName name="ARAUCA">#REF!</definedName>
    <definedName name="ATLANTICO">#REF!</definedName>
    <definedName name="BOGOTA_D.C.">#REF!</definedName>
    <definedName name="BOLIVAR">#REF!</definedName>
    <definedName name="BOYACA">#REF!</definedName>
    <definedName name="CALDAS">#REF!</definedName>
    <definedName name="CAQUETA">#REF!</definedName>
    <definedName name="CASANARE">#REF!</definedName>
    <definedName name="CAUCA">#REF!</definedName>
    <definedName name="CESAR">#REF!</definedName>
    <definedName name="CHOCO">#REF!</definedName>
    <definedName name="CODENT">'[1]Bases de Datos'!$L$3:$O$61</definedName>
    <definedName name="CORDOBA">#REF!</definedName>
    <definedName name="CUNDINAMARCA">#REF!</definedName>
    <definedName name="DEPARTAMENTOS">#REF!</definedName>
    <definedName name="ENTIDADES">'[1]Bases de Datos'!$B$3:$C$56</definedName>
    <definedName name="furag">[2]FURAG2017!$Z$1:$OF$53</definedName>
    <definedName name="FURAG18">'[1]2018'!$A$3:$AA$64</definedName>
    <definedName name="FURAG19">'2019'!$A$2:$AA$57</definedName>
    <definedName name="FURAG20">'[1]2020'!$A$2:$AC$60</definedName>
    <definedName name="furaG2019">#REF!</definedName>
    <definedName name="FURAG21">'[1]2021'!$A$1:$DN$54</definedName>
    <definedName name="FURAG22">'[1]2022'!$A$1:$DN$62</definedName>
    <definedName name="FURAGII">[2]FURAG2018!$B$6:$HO$63</definedName>
    <definedName name="FURAGIII">#REF!</definedName>
    <definedName name="GUAINI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ery">#REF!</definedName>
    <definedName name="QUINDIO">#REF!</definedName>
    <definedName name="RISARALDA">#REF!</definedName>
    <definedName name="SAN_ANDRES">#REF!</definedName>
    <definedName name="SANTANDER">#REF!</definedName>
    <definedName name="siglas">'[2]Tabla Siglas'!$D$4:$E$60</definedName>
    <definedName name="SUCRE">#REF!</definedName>
    <definedName name="TOLIMA">#REF!</definedName>
    <definedName name="VALLE_DEL_CAUCA">#REF!</definedName>
    <definedName name="VAUPES">#REF!</definedName>
    <definedName name="VICHAD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4" i="1" l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<sst xmlns="http://schemas.openxmlformats.org/spreadsheetml/2006/main" count="191" uniqueCount="139">
  <si>
    <t>CódigoSigep</t>
  </si>
  <si>
    <t>Entidad</t>
  </si>
  <si>
    <t>Tipo de Informe</t>
  </si>
  <si>
    <t>Índice de Desempeño Institucional</t>
  </si>
  <si>
    <t>D1 Talento Humano</t>
  </si>
  <si>
    <t>D2Direccionamiento Estratégico y Planeación</t>
  </si>
  <si>
    <t>D3 Gestión para Resultados con Valores</t>
  </si>
  <si>
    <t>D4 Evaluación de Resultados</t>
  </si>
  <si>
    <t>D5 Información y Comunicación</t>
  </si>
  <si>
    <t>D6 Gestión del Conocimiento</t>
  </si>
  <si>
    <t>D7 Control Interno</t>
  </si>
  <si>
    <t>POLÍTICA 1 Gestión Estratégica del Talento Humano</t>
  </si>
  <si>
    <t>POLÍTICA 2 Integridad</t>
  </si>
  <si>
    <t>POLÍTICA 3 Planeación Institucional</t>
  </si>
  <si>
    <t>POLÍTICA 4 Gestión Presupuestal y Eficiencia del Gasto Público</t>
  </si>
  <si>
    <t>POLÍTICA 5 Fortalecimiento Organizacional y Simplificación de Procesos</t>
  </si>
  <si>
    <t>POLÍTICA 6 Gobierno Digital</t>
  </si>
  <si>
    <t>POLÍTICA 7 Seguridad Digital</t>
  </si>
  <si>
    <t>POLÍTICA 8 Defensa Jurídica</t>
  </si>
  <si>
    <t>POLÍTICA 9 Transparencia, Acceso a la Información y lucha contra la Corrupción</t>
  </si>
  <si>
    <t>POLÍTICA 10 Servicio al ciudadano</t>
  </si>
  <si>
    <t>POLÍTICA 11 Racionalización de Trámites</t>
  </si>
  <si>
    <t>POLÍTICA 12 Participación Ciudadana en la Gestión Pública</t>
  </si>
  <si>
    <t>POLÍTICA 13 Seguimiento y Evaluación del Desempeño Institucional</t>
  </si>
  <si>
    <t>POLÍTICA 14 Gestión Documental</t>
  </si>
  <si>
    <t>POLÍTICA 15 Gestión del Conocimiento</t>
  </si>
  <si>
    <t>POLÍTICA 16 Control Interno</t>
  </si>
  <si>
    <t>POLÍTICA 17 Mejora Normativa</t>
  </si>
  <si>
    <t>POLÍTICA 18 Gestión de la Información Estadística</t>
  </si>
  <si>
    <t>6130</t>
  </si>
  <si>
    <t>SECRETARÍA DISTRITAL DE SALUD</t>
  </si>
  <si>
    <t>MIPG</t>
  </si>
  <si>
    <t>8183</t>
  </si>
  <si>
    <t xml:space="preserve">SUBRED INTEGRADA DE SERVICIOS DE SALUD CENTRO ORIENTE </t>
  </si>
  <si>
    <t>8180</t>
  </si>
  <si>
    <t xml:space="preserve">SUBRED INTEGRADA DE SERVICIOS DE SALUD SUR </t>
  </si>
  <si>
    <t>6132</t>
  </si>
  <si>
    <t>SECRETARÍA GENERAL DE LA ALCALDÍA MAYOR DE BOGOTÁ</t>
  </si>
  <si>
    <t>4212</t>
  </si>
  <si>
    <t>EMPRESA DE TRANSPORTE DEL TERCER MILENIO TRANSMILENIO S.A.</t>
  </si>
  <si>
    <t>6124</t>
  </si>
  <si>
    <t>SECRETARÍA DISTRITAL DE MOVILIDAD</t>
  </si>
  <si>
    <t>6247</t>
  </si>
  <si>
    <t>VEEDURÍA DISTRITAL</t>
  </si>
  <si>
    <t>6133</t>
  </si>
  <si>
    <t>SECRETARÍA DISTRITAL DE PLANEACIÓN</t>
  </si>
  <si>
    <t>8239</t>
  </si>
  <si>
    <t>SECRETARÍA DISTRITAL DE SEGURIDAD, CONVIVENCIA Y JUSTICIA</t>
  </si>
  <si>
    <t>6128</t>
  </si>
  <si>
    <t>SECRETARÍA DISTRITAL DE INTEGRACIÓN SOCIAL</t>
  </si>
  <si>
    <t>4881</t>
  </si>
  <si>
    <t>ORQUESTA FILARMÓNICA DE BOGOTÁ</t>
  </si>
  <si>
    <t>4642</t>
  </si>
  <si>
    <t>INSTITUTO DISTRITAL DE TURISMO</t>
  </si>
  <si>
    <t>6216</t>
  </si>
  <si>
    <t>UNIDAD ADMINISTRATIVA ESPECIAL DE CATASTRO DISTRITAL</t>
  </si>
  <si>
    <t>6127</t>
  </si>
  <si>
    <t>SECRETARÍA DISTRITAL DE GOBIERNO</t>
  </si>
  <si>
    <t>4308</t>
  </si>
  <si>
    <t>FONDO DE PRESTACIONES ECONOMICAS, CESANTIAS Y PENSIONES -FONCEP-</t>
  </si>
  <si>
    <t>6121</t>
  </si>
  <si>
    <t>SECRETARÍA DE EDUCACIÓN DISTRITAL</t>
  </si>
  <si>
    <t>4797</t>
  </si>
  <si>
    <t>INSTITUTO PARA LA ECONOMÍA SOCIAL DE BOGOTÁ</t>
  </si>
  <si>
    <t>4300</t>
  </si>
  <si>
    <t>INSTITUTO DISTRITAL DE GESTIÓN DE RIESGOS Y CAMBIO CLIMÁTICO</t>
  </si>
  <si>
    <t>8182</t>
  </si>
  <si>
    <t>SUBRED INTEGRADA DE SERVICIOS DE SALUD NORTE</t>
  </si>
  <si>
    <t>4639</t>
  </si>
  <si>
    <t>INSTITUTO DISTRITAL DE LA PARTICIPACIÓN Y ACCIÓN COMUNAL</t>
  </si>
  <si>
    <t>8181</t>
  </si>
  <si>
    <t xml:space="preserve">SUBRED INTEGRADA DE SERVICIOS DE SALUD SUR OCCIDENTE </t>
  </si>
  <si>
    <t>4821</t>
  </si>
  <si>
    <t>JARDÍN BOTÁNICO DE BOGOTÁ  JOSÉ CELESTINO MUTIS</t>
  </si>
  <si>
    <t>4554</t>
  </si>
  <si>
    <t>INSTITUTO DE DESARROLLO URBANO - IDU</t>
  </si>
  <si>
    <t>8101</t>
  </si>
  <si>
    <t>SECRETARÍA JURÍDICA DISTRITAL</t>
  </si>
  <si>
    <t>6218</t>
  </si>
  <si>
    <t>UNIDAD ADMINISTRATIVA ESPECIAL DE SERVICIOS PÚBLICOS</t>
  </si>
  <si>
    <t>6125</t>
  </si>
  <si>
    <t>SECRETARÍA DISTRITAL DE AMBIENTE</t>
  </si>
  <si>
    <t>2737</t>
  </si>
  <si>
    <t>DEPARTAMENTO ADMINISTRATIVO DEL SERVICIO CIVIL DISTRITAL</t>
  </si>
  <si>
    <t>2732</t>
  </si>
  <si>
    <t>DEPARTAMENTO ADMINISTRATIVO DE LA DEFENSORÍA DEL ESPACIO PÚBLICO</t>
  </si>
  <si>
    <t>4801</t>
  </si>
  <si>
    <t>INSTITUTO PARA LA INVESTIGACIÓN EDUCATIVA Y EL DESARROLLO PEDAGÓGICO</t>
  </si>
  <si>
    <t>4640</t>
  </si>
  <si>
    <t>INSTITUTO DISTRITAL DE LA RECREACIÓN Y EL DEPORTE - IDRD</t>
  </si>
  <si>
    <t>3943</t>
  </si>
  <si>
    <t xml:space="preserve">EMPRESA DE ACUEDUCTO Y ALCANTARILLADO DE BOGOTÁ </t>
  </si>
  <si>
    <t>6131</t>
  </si>
  <si>
    <t>SECRETARÍA DISTRITAL DEL HABITAT</t>
  </si>
  <si>
    <t>6119</t>
  </si>
  <si>
    <t>SECRETARÍA DE CULTURA, RECREACIÓN Y DEPORTE</t>
  </si>
  <si>
    <t>6123</t>
  </si>
  <si>
    <t>SECRETARÍA DE HACIENDA DE BOGOTÁ</t>
  </si>
  <si>
    <t>6217</t>
  </si>
  <si>
    <t>UNIDAD ADMINISTRATIVA ESPECIAL DE REHABILITACIÓN Y MANTENIMIENTO VIAL</t>
  </si>
  <si>
    <t>8049</t>
  </si>
  <si>
    <t>INSTITUTO DISTRITAL DE LAS ARTES</t>
  </si>
  <si>
    <t>2841</t>
  </si>
  <si>
    <t>INSTITUTO DISTRITAL DE PROTECCIÓN Y BIENESTAR ANIMAL</t>
  </si>
  <si>
    <t>6126</t>
  </si>
  <si>
    <t>SECRETARÍA DISTRITAL DE DESARROLLO ECONÓMICO</t>
  </si>
  <si>
    <t>4193</t>
  </si>
  <si>
    <t>EMPRESA DE RENOVACIÓN Y DESARROLLO URBANO DE BOGOTÁ</t>
  </si>
  <si>
    <t>2730</t>
  </si>
  <si>
    <t>UNIDAD ADMINISTRATIVA ESPECIAL CUERPO OFICIAL BOMBEROS BOGOTÁ D.C.</t>
  </si>
  <si>
    <t>1397</t>
  </si>
  <si>
    <t>CAJA DE VIVIENDA POPULAR</t>
  </si>
  <si>
    <t>8243</t>
  </si>
  <si>
    <t>METRO DE BOGOTÁ S.A.</t>
  </si>
  <si>
    <t>8095</t>
  </si>
  <si>
    <t>SECRETARÍA DISTRITAL DE MUJER</t>
  </si>
  <si>
    <t>4803</t>
  </si>
  <si>
    <t>INSTITUTO PARA LA PROTECCIÓN DE LA NIÑEZ Y LA JUVENTUD</t>
  </si>
  <si>
    <t>2637</t>
  </si>
  <si>
    <t>INSTITUTO DISTRITAL DE PATRIMONIO CULTURAL</t>
  </si>
  <si>
    <t>1401</t>
  </si>
  <si>
    <t>CANAL CAPITAL</t>
  </si>
  <si>
    <t>4848</t>
  </si>
  <si>
    <t>LOTERIA DE BOGOTÁ</t>
  </si>
  <si>
    <t>8275</t>
  </si>
  <si>
    <t>CAPITAL SALUD EPS-S S.A.S.</t>
  </si>
  <si>
    <t>4387</t>
  </si>
  <si>
    <t>FUNDACIÓN GILBERTO ALZATE AVENDAÑO</t>
  </si>
  <si>
    <t>6243</t>
  </si>
  <si>
    <t>UNIVERSIDAD DISTRITAL FRANCISCO JOSÉ DE CALDAS</t>
  </si>
  <si>
    <t>MECI</t>
  </si>
  <si>
    <t>8273</t>
  </si>
  <si>
    <t>ENTIDAD ASESORA DE GESTIÓN ADMINISTRATIVA Y TÉCNICA</t>
  </si>
  <si>
    <t>8274</t>
  </si>
  <si>
    <t>INSTITUTO DISTRITAL DE CIENCIA, BIOTECNOLOGÍA E INNOVACIÓN EN SALUD</t>
  </si>
  <si>
    <t>AAAA</t>
  </si>
  <si>
    <t xml:space="preserve">DISTRITO CAPITAL </t>
  </si>
  <si>
    <t>6350</t>
  </si>
  <si>
    <t>ALCALDÍA MAYOR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</si>
</sst>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inlara/Documents/Secretari&#769;a%20General/2023/12%20Diciembre/Resultados%20MDI%20Distrito%202022.xlsx" TargetMode="External"/><Relationship Id="rId1" Type="http://schemas.openxmlformats.org/officeDocument/2006/relationships/externalLinkPath" Target="/Users/tinlara/Documents/Secretari&#769;a%20General/2023/12%20Diciembre/Resultados%20MDI%20Distri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lara/Library/Containers/com.apple.mail/Data/Library/Mail%20Downloads/F37AA3EB-1601-4B07-A415-C8005192EACE/FURAG%20Comparativo%20presentacio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Reporte por Entidad"/>
      <sheetName val="Reporte por Índice"/>
      <sheetName val="Bases de Datos"/>
    </sheetNames>
    <sheetDataSet>
      <sheetData sheetId="0"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70.817310982398297</v>
          </cell>
          <cell r="E3">
            <v>71.546264968626701</v>
          </cell>
          <cell r="F3">
            <v>77.4393659285262</v>
          </cell>
          <cell r="G3">
            <v>73.318896697932004</v>
          </cell>
          <cell r="H3">
            <v>75.323542351706706</v>
          </cell>
          <cell r="I3">
            <v>77.162911011744697</v>
          </cell>
          <cell r="J3">
            <v>75.623541906555403</v>
          </cell>
          <cell r="K3">
            <v>67.878598344038295</v>
          </cell>
          <cell r="L3">
            <v>72.198995839944104</v>
          </cell>
          <cell r="M3">
            <v>68.316641696539904</v>
          </cell>
          <cell r="N3">
            <v>76.801191166780598</v>
          </cell>
          <cell r="P3">
            <v>81.361238546651506</v>
          </cell>
          <cell r="Q3">
            <v>80.386761669695304</v>
          </cell>
          <cell r="R3">
            <v>64.960149100698402</v>
          </cell>
          <cell r="S3">
            <v>82.390529958205903</v>
          </cell>
          <cell r="T3">
            <v>75.934926994013907</v>
          </cell>
          <cell r="U3">
            <v>65.151158420933598</v>
          </cell>
          <cell r="V3">
            <v>78.205447681489403</v>
          </cell>
          <cell r="W3">
            <v>87.109065700129094</v>
          </cell>
          <cell r="X3">
            <v>75.323542351706706</v>
          </cell>
          <cell r="Y3">
            <v>77.787792925242798</v>
          </cell>
          <cell r="Z3">
            <v>75.623541906555403</v>
          </cell>
          <cell r="AA3">
            <v>67.878598344038295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62.690939917824501</v>
          </cell>
          <cell r="E4">
            <v>62.564918697995502</v>
          </cell>
          <cell r="F4">
            <v>62.344167137342701</v>
          </cell>
          <cell r="G4">
            <v>64.394214183322106</v>
          </cell>
          <cell r="H4">
            <v>61.696607737737502</v>
          </cell>
          <cell r="I4">
            <v>66.584753072232502</v>
          </cell>
          <cell r="J4">
            <v>54.1350731591318</v>
          </cell>
          <cell r="K4">
            <v>61.233078839988899</v>
          </cell>
          <cell r="L4">
            <v>63.724848074067197</v>
          </cell>
          <cell r="M4">
            <v>60.003636886215801</v>
          </cell>
          <cell r="N4">
            <v>62.100300808991001</v>
          </cell>
          <cell r="P4">
            <v>53.667924497596502</v>
          </cell>
          <cell r="Q4">
            <v>68.195103289459695</v>
          </cell>
          <cell r="R4">
            <v>59.802671536336398</v>
          </cell>
          <cell r="T4">
            <v>67.369400452678903</v>
          </cell>
          <cell r="U4">
            <v>68.543441835080102</v>
          </cell>
          <cell r="V4">
            <v>55.360324039832797</v>
          </cell>
          <cell r="W4">
            <v>58.887659536757802</v>
          </cell>
          <cell r="X4">
            <v>61.696607737737502</v>
          </cell>
          <cell r="Y4">
            <v>71.540239706125305</v>
          </cell>
          <cell r="Z4">
            <v>54.1350731591318</v>
          </cell>
          <cell r="AA4">
            <v>61.233078839988899</v>
          </cell>
        </row>
        <row r="5">
          <cell r="A5" t="str">
            <v>8275</v>
          </cell>
          <cell r="B5" t="str">
            <v>CAPITAL SALUD EPS-S S.A.S.</v>
          </cell>
          <cell r="C5" t="str">
            <v>MECI</v>
          </cell>
          <cell r="K5">
            <v>59.669274835149601</v>
          </cell>
          <cell r="AA5">
            <v>59.669274835149601</v>
          </cell>
        </row>
        <row r="6">
          <cell r="A6" t="str">
            <v>1479</v>
          </cell>
          <cell r="B6" t="str">
            <v>CONCEJO DE BOGOTA D.C.</v>
          </cell>
          <cell r="C6" t="str">
            <v>MECI</v>
          </cell>
          <cell r="K6">
            <v>57.4174941714491</v>
          </cell>
          <cell r="AA6">
            <v>57.4174941714491</v>
          </cell>
        </row>
        <row r="7">
          <cell r="A7" t="str">
            <v>2638</v>
          </cell>
          <cell r="B7" t="str">
            <v>CONTRALORÍA DE BOGOTÁ, D.C.</v>
          </cell>
          <cell r="C7" t="str">
            <v>MECI</v>
          </cell>
          <cell r="K7">
            <v>74.906255303373896</v>
          </cell>
          <cell r="AA7">
            <v>74.906255303373896</v>
          </cell>
        </row>
        <row r="8">
          <cell r="A8" t="str">
            <v>2720</v>
          </cell>
          <cell r="B8" t="str">
            <v>CORPORACION PARA EL DESARROLLO Y LA PRODUCTIVIDAD DE BOGOTA REGION</v>
          </cell>
          <cell r="C8" t="str">
            <v>MIPG</v>
          </cell>
        </row>
        <row r="9">
          <cell r="A9" t="str">
            <v>2732</v>
          </cell>
          <cell r="B9" t="str">
            <v>DEPARTAMENTO ADMINISTRATIVO DE LA DEFENSORÍA DEL ESPACIO PÚBLICO</v>
          </cell>
          <cell r="C9" t="str">
            <v>MIPG</v>
          </cell>
          <cell r="D9">
            <v>76.347234474907793</v>
          </cell>
          <cell r="E9">
            <v>78.604881252886599</v>
          </cell>
          <cell r="F9">
            <v>76.119550797342796</v>
          </cell>
          <cell r="G9">
            <v>76.235680728109699</v>
          </cell>
          <cell r="H9">
            <v>68.124168145362603</v>
          </cell>
          <cell r="I9">
            <v>72.723692430586695</v>
          </cell>
          <cell r="J9">
            <v>77.024055625035103</v>
          </cell>
          <cell r="K9">
            <v>79.364005582955997</v>
          </cell>
          <cell r="L9">
            <v>78.312288778306396</v>
          </cell>
          <cell r="M9">
            <v>77.082602318833906</v>
          </cell>
          <cell r="N9">
            <v>75.966614951214396</v>
          </cell>
          <cell r="P9">
            <v>75.300727161390796</v>
          </cell>
          <cell r="Q9">
            <v>79.7919264232644</v>
          </cell>
          <cell r="R9">
            <v>76.725608190832304</v>
          </cell>
          <cell r="T9">
            <v>73.4080990345077</v>
          </cell>
          <cell r="U9">
            <v>79.172095692361907</v>
          </cell>
          <cell r="V9">
            <v>61.385066722004602</v>
          </cell>
          <cell r="W9">
            <v>69.522506341424304</v>
          </cell>
          <cell r="X9">
            <v>68.124168145362603</v>
          </cell>
          <cell r="Y9">
            <v>63.669238059891399</v>
          </cell>
          <cell r="Z9">
            <v>77.024055625035103</v>
          </cell>
          <cell r="AA9">
            <v>79.364005582955997</v>
          </cell>
        </row>
        <row r="10">
          <cell r="A10" t="str">
            <v>2737</v>
          </cell>
          <cell r="B10" t="str">
            <v>DEPARTAMENTO ADMINISTRATIVO DEL SERVICIO CIVIL DISTRITAL</v>
          </cell>
          <cell r="C10" t="str">
            <v>MIPG</v>
          </cell>
          <cell r="D10">
            <v>73.349534244922694</v>
          </cell>
          <cell r="E10">
            <v>80.305078058532601</v>
          </cell>
          <cell r="F10">
            <v>81.297315538598795</v>
          </cell>
          <cell r="G10">
            <v>73.158091819960802</v>
          </cell>
          <cell r="H10">
            <v>79.492060765276406</v>
          </cell>
          <cell r="I10">
            <v>75.899087463393698</v>
          </cell>
          <cell r="J10">
            <v>72.607571784216304</v>
          </cell>
          <cell r="K10">
            <v>73.0088037059691</v>
          </cell>
          <cell r="L10">
            <v>81.615202004820105</v>
          </cell>
          <cell r="M10">
            <v>73.283312910037395</v>
          </cell>
          <cell r="N10">
            <v>80.638087906245104</v>
          </cell>
          <cell r="P10">
            <v>76.373383529809203</v>
          </cell>
          <cell r="Q10">
            <v>75.789721658187005</v>
          </cell>
          <cell r="R10">
            <v>69.976509829427897</v>
          </cell>
          <cell r="T10">
            <v>74.730767075211304</v>
          </cell>
          <cell r="U10">
            <v>72.793851727338193</v>
          </cell>
          <cell r="V10">
            <v>71.386134135105806</v>
          </cell>
          <cell r="W10">
            <v>80.807455921117295</v>
          </cell>
          <cell r="X10">
            <v>79.492060765276406</v>
          </cell>
          <cell r="Y10">
            <v>71.158548746039898</v>
          </cell>
          <cell r="Z10">
            <v>72.607571784216304</v>
          </cell>
          <cell r="AA10">
            <v>73.0088037059691</v>
          </cell>
        </row>
        <row r="11">
          <cell r="A11" t="str">
            <v>3943</v>
          </cell>
          <cell r="B11" t="str">
            <v xml:space="preserve">EMPRESA DE ACUEDUCTO Y ALCANTARILLADO DE BOGOTÁ </v>
          </cell>
          <cell r="C11" t="str">
            <v>MIPG</v>
          </cell>
          <cell r="D11">
            <v>72.449992762302401</v>
          </cell>
          <cell r="E11">
            <v>66.611930279028599</v>
          </cell>
          <cell r="F11">
            <v>73.102536161274102</v>
          </cell>
          <cell r="G11">
            <v>72.249307257798506</v>
          </cell>
          <cell r="H11">
            <v>66.493235561962706</v>
          </cell>
          <cell r="I11">
            <v>72.597982659546403</v>
          </cell>
          <cell r="J11">
            <v>70.321961984264405</v>
          </cell>
          <cell r="K11">
            <v>73.7466909143252</v>
          </cell>
          <cell r="L11">
            <v>64.584676820865894</v>
          </cell>
          <cell r="M11">
            <v>68.501567154439002</v>
          </cell>
          <cell r="N11">
            <v>72.479573797780802</v>
          </cell>
          <cell r="P11">
            <v>65.476829511901599</v>
          </cell>
          <cell r="Q11">
            <v>75.828526867211394</v>
          </cell>
          <cell r="R11">
            <v>76.768464100014995</v>
          </cell>
          <cell r="T11">
            <v>73.174521386532106</v>
          </cell>
          <cell r="U11">
            <v>63.798287284482399</v>
          </cell>
          <cell r="V11">
            <v>68.626854981076804</v>
          </cell>
          <cell r="W11">
            <v>71.600592871997904</v>
          </cell>
          <cell r="X11">
            <v>66.493235561962706</v>
          </cell>
          <cell r="Y11">
            <v>72.919532666617002</v>
          </cell>
          <cell r="Z11">
            <v>70.321961984264405</v>
          </cell>
          <cell r="AA11">
            <v>73.7466909143252</v>
          </cell>
        </row>
        <row r="12">
          <cell r="A12" t="str">
            <v>4193</v>
          </cell>
          <cell r="B12" t="str">
            <v>EMPRESA DE RENOVACIÓN Y DESARROLLO URBANO DE BOGOTÁ</v>
          </cell>
          <cell r="C12" t="str">
            <v>MIPG</v>
          </cell>
          <cell r="D12">
            <v>60.6091147410107</v>
          </cell>
          <cell r="E12">
            <v>61.615648544559498</v>
          </cell>
          <cell r="F12">
            <v>62.3177681546752</v>
          </cell>
          <cell r="G12">
            <v>60.676857407501998</v>
          </cell>
          <cell r="H12">
            <v>55.265289203894703</v>
          </cell>
          <cell r="I12">
            <v>65.735276513787895</v>
          </cell>
          <cell r="J12">
            <v>52.092143041936197</v>
          </cell>
          <cell r="K12">
            <v>60.607848117272802</v>
          </cell>
          <cell r="L12">
            <v>58.278426938891002</v>
          </cell>
          <cell r="M12">
            <v>66.972989575686995</v>
          </cell>
          <cell r="N12">
            <v>61.7923501230959</v>
          </cell>
          <cell r="P12">
            <v>67.021016570852893</v>
          </cell>
          <cell r="Q12">
            <v>62.847252569709397</v>
          </cell>
          <cell r="R12">
            <v>59.743442165772201</v>
          </cell>
          <cell r="S12">
            <v>69.411394666389</v>
          </cell>
          <cell r="T12">
            <v>65.019036252146904</v>
          </cell>
          <cell r="U12">
            <v>54.303239965540001</v>
          </cell>
          <cell r="V12">
            <v>52.861718978745301</v>
          </cell>
          <cell r="W12">
            <v>57.688041620747001</v>
          </cell>
          <cell r="X12">
            <v>55.265289203894703</v>
          </cell>
          <cell r="Y12">
            <v>70.553874781044897</v>
          </cell>
          <cell r="Z12">
            <v>52.092143041936197</v>
          </cell>
          <cell r="AA12">
            <v>60.607848117272802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72.902405775524699</v>
          </cell>
          <cell r="F13">
            <v>72.768071485128303</v>
          </cell>
          <cell r="G13">
            <v>73.778877522087598</v>
          </cell>
          <cell r="H13">
            <v>67.716040229025594</v>
          </cell>
          <cell r="I13">
            <v>73.514549588175896</v>
          </cell>
          <cell r="J13">
            <v>65.767048731831807</v>
          </cell>
          <cell r="K13">
            <v>72.9689190815225</v>
          </cell>
          <cell r="M13">
            <v>75.038931848118494</v>
          </cell>
          <cell r="N13">
            <v>72.141070917619999</v>
          </cell>
          <cell r="P13">
            <v>69.664138081054702</v>
          </cell>
          <cell r="Q13">
            <v>75.766276695187898</v>
          </cell>
          <cell r="R13">
            <v>66.354175715418293</v>
          </cell>
          <cell r="T13">
            <v>74.069908700198198</v>
          </cell>
          <cell r="U13">
            <v>78.915703009684407</v>
          </cell>
          <cell r="V13">
            <v>70.822997006897296</v>
          </cell>
          <cell r="W13">
            <v>72.0249451507391</v>
          </cell>
          <cell r="X13">
            <v>67.716040229025594</v>
          </cell>
          <cell r="Y13">
            <v>71.654044344891801</v>
          </cell>
          <cell r="Z13">
            <v>65.767048731831807</v>
          </cell>
          <cell r="AA13">
            <v>72.9689190815225</v>
          </cell>
        </row>
        <row r="14">
          <cell r="A14" t="str">
            <v>8273</v>
          </cell>
          <cell r="B14" t="str">
            <v>ENTIDAD ASESORA DE GESTIÓN ADMINISTRATIVA Y TÉCNICA</v>
          </cell>
          <cell r="C14" t="str">
            <v>MECI</v>
          </cell>
          <cell r="K14">
            <v>47.461537760857702</v>
          </cell>
          <cell r="AA14">
            <v>47.461537760857702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70.285586575429093</v>
          </cell>
          <cell r="F15">
            <v>75.407315904655306</v>
          </cell>
          <cell r="G15">
            <v>70.383364463063003</v>
          </cell>
          <cell r="H15">
            <v>66.261227727541893</v>
          </cell>
          <cell r="I15">
            <v>71.974955190462197</v>
          </cell>
          <cell r="J15">
            <v>65.876638007589705</v>
          </cell>
          <cell r="K15">
            <v>71.469883542820995</v>
          </cell>
          <cell r="M15">
            <v>68.318954965489297</v>
          </cell>
          <cell r="N15">
            <v>74.772696343117204</v>
          </cell>
          <cell r="P15">
            <v>76.287101782248698</v>
          </cell>
          <cell r="Q15">
            <v>70.728927386804898</v>
          </cell>
          <cell r="R15">
            <v>72.235351892460898</v>
          </cell>
          <cell r="S15">
            <v>71.948640060205605</v>
          </cell>
          <cell r="T15">
            <v>72.635418032036995</v>
          </cell>
          <cell r="U15">
            <v>59.665827468842899</v>
          </cell>
          <cell r="V15">
            <v>80.520464657983098</v>
          </cell>
          <cell r="W15">
            <v>68.921534441712495</v>
          </cell>
          <cell r="X15">
            <v>66.261227727541893</v>
          </cell>
          <cell r="Y15">
            <v>76.021362142681895</v>
          </cell>
          <cell r="Z15">
            <v>65.876638007589705</v>
          </cell>
          <cell r="AA15">
            <v>71.469883542820995</v>
          </cell>
        </row>
        <row r="16">
          <cell r="A16" t="str">
            <v>4387</v>
          </cell>
          <cell r="B16" t="str">
            <v>FUNDACIÓN GILBERTO ALZATE AVENDAÑO</v>
          </cell>
          <cell r="C16" t="str">
            <v>MIPG</v>
          </cell>
          <cell r="D16">
            <v>63.9156357059504</v>
          </cell>
          <cell r="E16">
            <v>70.718148117865596</v>
          </cell>
          <cell r="F16">
            <v>69.759784640623394</v>
          </cell>
          <cell r="G16">
            <v>65.285595874362798</v>
          </cell>
          <cell r="H16">
            <v>62.176650748481102</v>
          </cell>
          <cell r="I16">
            <v>68.301035389586204</v>
          </cell>
          <cell r="J16">
            <v>64.020775271863002</v>
          </cell>
          <cell r="K16">
            <v>61.499324083858603</v>
          </cell>
          <cell r="L16">
            <v>75.825748749537595</v>
          </cell>
          <cell r="M16">
            <v>60.817532563830198</v>
          </cell>
          <cell r="N16">
            <v>69.171762695175502</v>
          </cell>
          <cell r="P16">
            <v>64.443454365606996</v>
          </cell>
          <cell r="Q16">
            <v>73.306285959145598</v>
          </cell>
          <cell r="R16">
            <v>54.856573123691597</v>
          </cell>
          <cell r="S16">
            <v>65.346237195757695</v>
          </cell>
          <cell r="T16">
            <v>67.238952350484496</v>
          </cell>
          <cell r="U16">
            <v>67.505231160568599</v>
          </cell>
          <cell r="V16">
            <v>60.687670502049997</v>
          </cell>
          <cell r="W16">
            <v>66.389561533379094</v>
          </cell>
          <cell r="X16">
            <v>62.176650748481102</v>
          </cell>
          <cell r="Y16">
            <v>69.455643381215495</v>
          </cell>
          <cell r="Z16">
            <v>64.020775271863002</v>
          </cell>
          <cell r="AA16">
            <v>61.499324083858603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79.290040967143796</v>
          </cell>
          <cell r="E17">
            <v>78.148890762826298</v>
          </cell>
          <cell r="F17">
            <v>82.913843394454005</v>
          </cell>
          <cell r="G17">
            <v>80.595903272584707</v>
          </cell>
          <cell r="H17">
            <v>75.667889010651294</v>
          </cell>
          <cell r="I17">
            <v>79.3530839630575</v>
          </cell>
          <cell r="J17">
            <v>70.4778691300845</v>
          </cell>
          <cell r="K17">
            <v>82.201350915768501</v>
          </cell>
          <cell r="L17">
            <v>77.117822036020002</v>
          </cell>
          <cell r="M17">
            <v>78.771300753041999</v>
          </cell>
          <cell r="N17">
            <v>82.253506140289304</v>
          </cell>
          <cell r="P17">
            <v>77.992967092676196</v>
          </cell>
          <cell r="Q17">
            <v>86.034873756258506</v>
          </cell>
          <cell r="R17">
            <v>81.164726969632596</v>
          </cell>
          <cell r="S17">
            <v>84.282268780969204</v>
          </cell>
          <cell r="T17">
            <v>79.624373103827097</v>
          </cell>
          <cell r="U17">
            <v>76.961647979286496</v>
          </cell>
          <cell r="V17">
            <v>87.635499564982894</v>
          </cell>
          <cell r="W17">
            <v>79.210621983558397</v>
          </cell>
          <cell r="X17">
            <v>75.667889010651294</v>
          </cell>
          <cell r="Y17">
            <v>72.0661839504982</v>
          </cell>
          <cell r="Z17">
            <v>70.4778691300845</v>
          </cell>
          <cell r="AA17">
            <v>82.201350915768501</v>
          </cell>
        </row>
        <row r="18">
          <cell r="A18" t="str">
            <v>8274</v>
          </cell>
          <cell r="B18" t="str">
            <v>INSTITUTO DISTRITAL DE CIENCIA, BIOTECNOLOGÍA E INNOVACIÓN EN SALUD</v>
          </cell>
          <cell r="C18" t="str">
            <v>MECI</v>
          </cell>
          <cell r="K18">
            <v>54.590203366094002</v>
          </cell>
          <cell r="AA18">
            <v>54.590203366094002</v>
          </cell>
        </row>
        <row r="19">
          <cell r="A19" t="str">
            <v>4300</v>
          </cell>
          <cell r="B19" t="str">
            <v>INSTITUTO DISTRITAL DE GESTIÓN DE RIESGOS Y CAMBIO CLIMÁTICO</v>
          </cell>
          <cell r="C19" t="str">
            <v>MIPG</v>
          </cell>
          <cell r="D19">
            <v>69.248449350094901</v>
          </cell>
          <cell r="E19">
            <v>67.089090247543396</v>
          </cell>
          <cell r="F19">
            <v>67.710761095725502</v>
          </cell>
          <cell r="G19">
            <v>69.377035681636599</v>
          </cell>
          <cell r="H19">
            <v>68.202789432825995</v>
          </cell>
          <cell r="I19">
            <v>67.177317094439303</v>
          </cell>
          <cell r="J19">
            <v>70.052055203479796</v>
          </cell>
          <cell r="K19">
            <v>70.230126310707604</v>
          </cell>
          <cell r="L19">
            <v>65.257233494706597</v>
          </cell>
          <cell r="M19">
            <v>70.011637859705203</v>
          </cell>
          <cell r="N19">
            <v>67.133224404453102</v>
          </cell>
          <cell r="P19">
            <v>71.884675294140294</v>
          </cell>
          <cell r="Q19">
            <v>73.842043868971004</v>
          </cell>
          <cell r="R19">
            <v>64.043106121416301</v>
          </cell>
          <cell r="S19">
            <v>67.320346781437095</v>
          </cell>
          <cell r="T19">
            <v>69.5244063485287</v>
          </cell>
          <cell r="U19">
            <v>63.019005538309997</v>
          </cell>
          <cell r="V19">
            <v>80.671215717339095</v>
          </cell>
          <cell r="W19">
            <v>65.241039249345405</v>
          </cell>
          <cell r="X19">
            <v>68.202789432825995</v>
          </cell>
          <cell r="Y19">
            <v>60.372557523770297</v>
          </cell>
          <cell r="Z19">
            <v>70.052055203479796</v>
          </cell>
          <cell r="AA19">
            <v>70.230126310707604</v>
          </cell>
        </row>
        <row r="20">
          <cell r="A20" t="str">
            <v>4639</v>
          </cell>
          <cell r="B20" t="str">
            <v>INSTITUTO DISTRITAL DE LA PARTICIPACIÓN Y ACCIÓN COMUNAL</v>
          </cell>
          <cell r="C20" t="str">
            <v>MIPG</v>
          </cell>
          <cell r="D20">
            <v>70.043127094317796</v>
          </cell>
          <cell r="E20">
            <v>72.899003807487404</v>
          </cell>
          <cell r="F20">
            <v>70.676560063930907</v>
          </cell>
          <cell r="G20">
            <v>68.528079278994298</v>
          </cell>
          <cell r="H20">
            <v>64.136855412392904</v>
          </cell>
          <cell r="I20">
            <v>68.136973882510006</v>
          </cell>
          <cell r="J20">
            <v>72.467878795115197</v>
          </cell>
          <cell r="K20">
            <v>70.190222436347696</v>
          </cell>
          <cell r="L20">
            <v>75.136813608594807</v>
          </cell>
          <cell r="M20">
            <v>67.435787016660996</v>
          </cell>
          <cell r="N20">
            <v>70.361808440094407</v>
          </cell>
          <cell r="P20">
            <v>64.058445030809594</v>
          </cell>
          <cell r="Q20">
            <v>66.177850799427105</v>
          </cell>
          <cell r="R20">
            <v>66.096101498975898</v>
          </cell>
          <cell r="S20">
            <v>69.542860156387206</v>
          </cell>
          <cell r="T20">
            <v>69.110788417160606</v>
          </cell>
          <cell r="U20">
            <v>70.827522063297096</v>
          </cell>
          <cell r="V20">
            <v>67.248332985372897</v>
          </cell>
          <cell r="W20">
            <v>73.665650663505801</v>
          </cell>
          <cell r="X20">
            <v>64.136855412392904</v>
          </cell>
          <cell r="Y20">
            <v>70.378707485730402</v>
          </cell>
          <cell r="Z20">
            <v>72.467878795115197</v>
          </cell>
          <cell r="AA20">
            <v>70.190222436347696</v>
          </cell>
        </row>
        <row r="21">
          <cell r="A21" t="str">
            <v>4640</v>
          </cell>
          <cell r="B21" t="str">
            <v>INSTITUTO DISTRITAL DE LA RECREACIÓN Y EL DEPORTE - IDRD</v>
          </cell>
          <cell r="C21" t="str">
            <v>MIPG</v>
          </cell>
          <cell r="D21">
            <v>71.403162825102996</v>
          </cell>
          <cell r="E21">
            <v>56.545888894880001</v>
          </cell>
          <cell r="F21">
            <v>81.939698690550898</v>
          </cell>
          <cell r="G21">
            <v>72.369093138185903</v>
          </cell>
          <cell r="H21">
            <v>78.997549667688205</v>
          </cell>
          <cell r="I21">
            <v>73.061805462380406</v>
          </cell>
          <cell r="J21">
            <v>65.087552196488801</v>
          </cell>
          <cell r="K21">
            <v>72.565253848287199</v>
          </cell>
          <cell r="L21">
            <v>57.233794647837001</v>
          </cell>
          <cell r="M21">
            <v>53.002930491174702</v>
          </cell>
          <cell r="N21">
            <v>81.276055739298897</v>
          </cell>
          <cell r="P21">
            <v>70.850756364614</v>
          </cell>
          <cell r="Q21">
            <v>76.132967604918406</v>
          </cell>
          <cell r="R21">
            <v>69.445191253706994</v>
          </cell>
          <cell r="S21">
            <v>84.115184660887394</v>
          </cell>
          <cell r="T21">
            <v>72.9175372648522</v>
          </cell>
          <cell r="U21">
            <v>66.724308068919896</v>
          </cell>
          <cell r="V21">
            <v>79.281377021739104</v>
          </cell>
          <cell r="W21">
            <v>71.842518076261499</v>
          </cell>
          <cell r="X21">
            <v>78.997549667688205</v>
          </cell>
          <cell r="Y21">
            <v>69.722698906469603</v>
          </cell>
          <cell r="Z21">
            <v>65.087552196488801</v>
          </cell>
          <cell r="AA21">
            <v>72.565253848287199</v>
          </cell>
        </row>
        <row r="22">
          <cell r="A22" t="str">
            <v>8049</v>
          </cell>
          <cell r="B22" t="str">
            <v>INSTITUTO DISTRITAL DE LAS ARTES</v>
          </cell>
          <cell r="C22" t="str">
            <v>MIPG</v>
          </cell>
          <cell r="D22">
            <v>68.822775335126707</v>
          </cell>
          <cell r="E22">
            <v>70.780546093967004</v>
          </cell>
          <cell r="F22">
            <v>67.223349811541794</v>
          </cell>
          <cell r="G22">
            <v>69.588853330731496</v>
          </cell>
          <cell r="H22">
            <v>66.862508292913006</v>
          </cell>
          <cell r="I22">
            <v>69.155312302431497</v>
          </cell>
          <cell r="J22">
            <v>66.850480326855106</v>
          </cell>
          <cell r="K22">
            <v>68.605070820295595</v>
          </cell>
          <cell r="L22">
            <v>69.693722847459696</v>
          </cell>
          <cell r="M22">
            <v>73.159510730056596</v>
          </cell>
          <cell r="N22">
            <v>66.642694687649197</v>
          </cell>
          <cell r="P22">
            <v>62.102704107089103</v>
          </cell>
          <cell r="Q22">
            <v>73.579297982419405</v>
          </cell>
          <cell r="R22">
            <v>67.515255160619702</v>
          </cell>
          <cell r="S22">
            <v>65.486518788982295</v>
          </cell>
          <cell r="T22">
            <v>69.667775827731901</v>
          </cell>
          <cell r="U22">
            <v>71.522341982534002</v>
          </cell>
          <cell r="V22">
            <v>69.667696282780497</v>
          </cell>
          <cell r="W22">
            <v>67.3612461404973</v>
          </cell>
          <cell r="X22">
            <v>66.862508292913006</v>
          </cell>
          <cell r="Y22">
            <v>62.281854898155601</v>
          </cell>
          <cell r="Z22">
            <v>66.850480326855106</v>
          </cell>
          <cell r="AA22">
            <v>68.605070820295595</v>
          </cell>
        </row>
        <row r="23">
          <cell r="A23" t="str">
            <v>2637</v>
          </cell>
          <cell r="B23" t="str">
            <v>INSTITUTO DISTRITAL DE PATRIMONIO CULTURAL</v>
          </cell>
          <cell r="C23" t="str">
            <v>MIPG</v>
          </cell>
          <cell r="D23">
            <v>63.1128678934245</v>
          </cell>
          <cell r="E23">
            <v>57.791526941388497</v>
          </cell>
          <cell r="F23">
            <v>61.962859193481698</v>
          </cell>
          <cell r="G23">
            <v>63.442218909405298</v>
          </cell>
          <cell r="H23">
            <v>62.358289393253798</v>
          </cell>
          <cell r="I23">
            <v>66.7464981339796</v>
          </cell>
          <cell r="J23">
            <v>69.495564851560601</v>
          </cell>
          <cell r="K23">
            <v>62.0331427684076</v>
          </cell>
          <cell r="L23">
            <v>59.056128343183502</v>
          </cell>
          <cell r="M23">
            <v>57.121417482801398</v>
          </cell>
          <cell r="N23">
            <v>61.705804676478699</v>
          </cell>
          <cell r="P23">
            <v>65.634141539813797</v>
          </cell>
          <cell r="Q23">
            <v>64.996858167709206</v>
          </cell>
          <cell r="R23">
            <v>58.5812619266854</v>
          </cell>
          <cell r="S23">
            <v>62.8997770735633</v>
          </cell>
          <cell r="T23">
            <v>65.341496259773905</v>
          </cell>
          <cell r="U23">
            <v>62.008140089030903</v>
          </cell>
          <cell r="V23">
            <v>54.4691040038756</v>
          </cell>
          <cell r="W23">
            <v>67.130517431537399</v>
          </cell>
          <cell r="X23">
            <v>62.358289393253798</v>
          </cell>
          <cell r="Y23">
            <v>68.213117270935101</v>
          </cell>
          <cell r="Z23">
            <v>69.495564851560601</v>
          </cell>
          <cell r="AA23">
            <v>62.0331427684076</v>
          </cell>
        </row>
        <row r="24">
          <cell r="A24" t="str">
            <v>2841</v>
          </cell>
          <cell r="B24" t="str">
            <v>INSTITUTO DISTRITAL DE PROTECCIÓN Y BIENESTAR ANIMAL</v>
          </cell>
          <cell r="C24" t="str">
            <v>MIPG</v>
          </cell>
          <cell r="D24">
            <v>64.387980479291102</v>
          </cell>
          <cell r="E24">
            <v>60.775188289588598</v>
          </cell>
          <cell r="F24">
            <v>61.216157190064798</v>
          </cell>
          <cell r="G24">
            <v>64.134255882753493</v>
          </cell>
          <cell r="H24">
            <v>57.088487069207197</v>
          </cell>
          <cell r="I24">
            <v>62.987934012547001</v>
          </cell>
          <cell r="J24">
            <v>65.947476666802402</v>
          </cell>
          <cell r="K24">
            <v>65.441267219085901</v>
          </cell>
          <cell r="L24">
            <v>58.535640928964597</v>
          </cell>
          <cell r="M24">
            <v>66.671837696602793</v>
          </cell>
          <cell r="N24">
            <v>60.952135993749401</v>
          </cell>
          <cell r="P24">
            <v>55.529437334962303</v>
          </cell>
          <cell r="Q24">
            <v>68.382494242195705</v>
          </cell>
          <cell r="R24">
            <v>66.761181510945903</v>
          </cell>
          <cell r="S24">
            <v>44.8480786030822</v>
          </cell>
          <cell r="T24">
            <v>63.2322669627737</v>
          </cell>
          <cell r="U24">
            <v>62.930569033515901</v>
          </cell>
          <cell r="V24">
            <v>45.692038025658398</v>
          </cell>
          <cell r="W24">
            <v>60.445325734412499</v>
          </cell>
          <cell r="X24">
            <v>57.088487069207197</v>
          </cell>
          <cell r="Y24">
            <v>57.346401652107197</v>
          </cell>
          <cell r="Z24">
            <v>65.947476666802402</v>
          </cell>
          <cell r="AA24">
            <v>65.441267219085901</v>
          </cell>
        </row>
        <row r="25">
          <cell r="A25" t="str">
            <v>4642</v>
          </cell>
          <cell r="B25" t="str">
            <v>INSTITUTO DISTRITAL DE TURISMO</v>
          </cell>
          <cell r="C25" t="str">
            <v>MIPG</v>
          </cell>
          <cell r="D25">
            <v>66.043994132943894</v>
          </cell>
          <cell r="E25">
            <v>65.547107758129997</v>
          </cell>
          <cell r="F25">
            <v>67.651610647016199</v>
          </cell>
          <cell r="G25">
            <v>65.125046597325195</v>
          </cell>
          <cell r="H25">
            <v>64.843148483745594</v>
          </cell>
          <cell r="I25">
            <v>66.929837895793995</v>
          </cell>
          <cell r="J25">
            <v>67.222726050822899</v>
          </cell>
          <cell r="K25">
            <v>65.791937458380005</v>
          </cell>
          <cell r="L25">
            <v>66.475810130812107</v>
          </cell>
          <cell r="M25">
            <v>62.499144009244297</v>
          </cell>
          <cell r="N25">
            <v>67.075134702704403</v>
          </cell>
          <cell r="P25">
            <v>65.7111549112456</v>
          </cell>
          <cell r="Q25">
            <v>63.521998172691603</v>
          </cell>
          <cell r="R25">
            <v>64.511962457120106</v>
          </cell>
          <cell r="S25">
            <v>65.644762417303895</v>
          </cell>
          <cell r="T25">
            <v>66.456170126797204</v>
          </cell>
          <cell r="U25">
            <v>59.548855703510597</v>
          </cell>
          <cell r="V25">
            <v>63.3252715544103</v>
          </cell>
          <cell r="W25">
            <v>70.122114507322706</v>
          </cell>
          <cell r="X25">
            <v>64.843148483745594</v>
          </cell>
          <cell r="Y25">
            <v>71.495985416165496</v>
          </cell>
          <cell r="Z25">
            <v>67.222726050822899</v>
          </cell>
          <cell r="AA25">
            <v>65.791937458380005</v>
          </cell>
        </row>
        <row r="26">
          <cell r="A26" t="str">
            <v>4797</v>
          </cell>
          <cell r="B26" t="str">
            <v>INSTITUTO PARA LA ECONOMÍA SOCIAL DE BOGOTÁ</v>
          </cell>
          <cell r="C26" t="str">
            <v>MIPG</v>
          </cell>
          <cell r="D26">
            <v>70.908846976340399</v>
          </cell>
          <cell r="E26">
            <v>68.193564542250101</v>
          </cell>
          <cell r="F26">
            <v>74.810113017879999</v>
          </cell>
          <cell r="G26">
            <v>73.017580203134699</v>
          </cell>
          <cell r="H26">
            <v>69.921715197503403</v>
          </cell>
          <cell r="I26">
            <v>74.758473861724198</v>
          </cell>
          <cell r="J26">
            <v>72.486726329205297</v>
          </cell>
          <cell r="K26">
            <v>70.610187133436796</v>
          </cell>
          <cell r="L26">
            <v>66.152034583645701</v>
          </cell>
          <cell r="M26">
            <v>74.016206243743497</v>
          </cell>
          <cell r="N26">
            <v>74.171516294905999</v>
          </cell>
          <cell r="P26">
            <v>78.796092920638202</v>
          </cell>
          <cell r="Q26">
            <v>72.515045005556999</v>
          </cell>
          <cell r="R26">
            <v>73.586459429667698</v>
          </cell>
          <cell r="S26">
            <v>82.180908944141294</v>
          </cell>
          <cell r="T26">
            <v>75.118192521060905</v>
          </cell>
          <cell r="U26">
            <v>73.331428603370099</v>
          </cell>
          <cell r="V26">
            <v>70.631638870370494</v>
          </cell>
          <cell r="W26">
            <v>69.7365650184136</v>
          </cell>
          <cell r="X26">
            <v>69.921715197503403</v>
          </cell>
          <cell r="Y26">
            <v>74.434876028858397</v>
          </cell>
          <cell r="Z26">
            <v>72.486726329205297</v>
          </cell>
          <cell r="AA26">
            <v>70.610187133436796</v>
          </cell>
        </row>
        <row r="27">
          <cell r="A27" t="str">
            <v>4801</v>
          </cell>
          <cell r="B27" t="str">
            <v>INSTITUTO PARA LA INVESTIGACIÓN EDUCATIVA Y EL DESARROLLO PEDAGÓGICO</v>
          </cell>
          <cell r="C27" t="str">
            <v>MIPG</v>
          </cell>
          <cell r="D27">
            <v>71.398222602392295</v>
          </cell>
          <cell r="E27">
            <v>68.328598722704797</v>
          </cell>
          <cell r="F27">
            <v>77.339922475825006</v>
          </cell>
          <cell r="G27">
            <v>72.052698880398793</v>
          </cell>
          <cell r="H27">
            <v>69.389347997538096</v>
          </cell>
          <cell r="I27">
            <v>71.919322679754401</v>
          </cell>
          <cell r="J27">
            <v>68.145187986655401</v>
          </cell>
          <cell r="K27">
            <v>74.902003846457404</v>
          </cell>
          <cell r="L27">
            <v>66.766926342154903</v>
          </cell>
          <cell r="M27">
            <v>72.269609427848806</v>
          </cell>
          <cell r="N27">
            <v>76.694963486152204</v>
          </cell>
          <cell r="P27">
            <v>79.982437708779102</v>
          </cell>
          <cell r="Q27">
            <v>70.890859594717995</v>
          </cell>
          <cell r="R27">
            <v>74.664995791895507</v>
          </cell>
          <cell r="S27">
            <v>57.267564341965198</v>
          </cell>
          <cell r="T27">
            <v>72.548212184854407</v>
          </cell>
          <cell r="U27">
            <v>70.697380756051103</v>
          </cell>
          <cell r="V27">
            <v>83.955877325745206</v>
          </cell>
          <cell r="W27">
            <v>72.821121350163097</v>
          </cell>
          <cell r="X27">
            <v>69.389347997538096</v>
          </cell>
          <cell r="Y27">
            <v>69.587288675592802</v>
          </cell>
          <cell r="Z27">
            <v>68.145187986655401</v>
          </cell>
          <cell r="AA27">
            <v>74.902003846457404</v>
          </cell>
        </row>
        <row r="28">
          <cell r="A28" t="str">
            <v>4803</v>
          </cell>
          <cell r="B28" t="str">
            <v>INSTITUTO PARA LA PROTECCIÓN DE LA NIÑEZ Y LA JUVENTUD</v>
          </cell>
          <cell r="C28" t="str">
            <v>MIPG</v>
          </cell>
          <cell r="D28">
            <v>67.910493236154807</v>
          </cell>
          <cell r="E28">
            <v>72.234324103702406</v>
          </cell>
          <cell r="F28">
            <v>67.494842969713602</v>
          </cell>
          <cell r="G28">
            <v>67.577732158159193</v>
          </cell>
          <cell r="H28">
            <v>68.0313061486046</v>
          </cell>
          <cell r="I28">
            <v>66.832879953450501</v>
          </cell>
          <cell r="J28">
            <v>69.075195837638205</v>
          </cell>
          <cell r="K28">
            <v>68.314036206315706</v>
          </cell>
          <cell r="L28">
            <v>73.847010821957397</v>
          </cell>
          <cell r="M28">
            <v>68.059476116023902</v>
          </cell>
          <cell r="N28">
            <v>66.919921667394803</v>
          </cell>
          <cell r="P28">
            <v>73.776014678327797</v>
          </cell>
          <cell r="Q28">
            <v>65.1404726458928</v>
          </cell>
          <cell r="R28">
            <v>67.271561808850805</v>
          </cell>
          <cell r="S28">
            <v>78.461944089933297</v>
          </cell>
          <cell r="T28">
            <v>67.292975855126997</v>
          </cell>
          <cell r="U28">
            <v>65.825773049100306</v>
          </cell>
          <cell r="V28">
            <v>75.762254837486793</v>
          </cell>
          <cell r="W28">
            <v>72.288034813325694</v>
          </cell>
          <cell r="X28">
            <v>68.0313061486046</v>
          </cell>
          <cell r="Y28">
            <v>66.809807033473902</v>
          </cell>
          <cell r="Z28">
            <v>69.075195837638205</v>
          </cell>
          <cell r="AA28">
            <v>68.314036206315706</v>
          </cell>
        </row>
        <row r="29">
          <cell r="A29" t="str">
            <v>4821</v>
          </cell>
          <cell r="B29" t="str">
            <v>JARDÍN BOTÁNICO DE BOGOTÁ  JOSÉ CELESTINO MUTIS</v>
          </cell>
          <cell r="C29" t="str">
            <v>MIPG</v>
          </cell>
          <cell r="D29">
            <v>67.978255062345795</v>
          </cell>
          <cell r="E29">
            <v>66.975061716167403</v>
          </cell>
          <cell r="F29">
            <v>67.750289973392498</v>
          </cell>
          <cell r="G29">
            <v>67.301670991586207</v>
          </cell>
          <cell r="H29">
            <v>62.722607166389402</v>
          </cell>
          <cell r="I29">
            <v>67.919414891867802</v>
          </cell>
          <cell r="J29">
            <v>67.159003597586207</v>
          </cell>
          <cell r="K29">
            <v>67.520560578704604</v>
          </cell>
          <cell r="L29">
            <v>65.306701595885997</v>
          </cell>
          <cell r="M29">
            <v>67.882212136999399</v>
          </cell>
          <cell r="N29">
            <v>67.387500637396599</v>
          </cell>
          <cell r="P29">
            <v>73.040247366482106</v>
          </cell>
          <cell r="Q29">
            <v>67.427252543879106</v>
          </cell>
          <cell r="R29">
            <v>65.864174202412997</v>
          </cell>
          <cell r="S29">
            <v>65.674009312001203</v>
          </cell>
          <cell r="T29">
            <v>68.039689363998207</v>
          </cell>
          <cell r="U29">
            <v>68.073165864067605</v>
          </cell>
          <cell r="V29">
            <v>57.985855340727603</v>
          </cell>
          <cell r="W29">
            <v>67.663540417292793</v>
          </cell>
          <cell r="X29">
            <v>62.722607166389402</v>
          </cell>
          <cell r="Y29">
            <v>65.040246744384106</v>
          </cell>
          <cell r="Z29">
            <v>67.159003597586207</v>
          </cell>
          <cell r="AA29">
            <v>67.520560578704604</v>
          </cell>
        </row>
        <row r="30">
          <cell r="A30" t="str">
            <v>4848</v>
          </cell>
          <cell r="B30" t="str">
            <v>LOTERIA DE BOGOTÁ</v>
          </cell>
          <cell r="C30" t="str">
            <v>MECI</v>
          </cell>
          <cell r="K30">
            <v>56.923777655358997</v>
          </cell>
          <cell r="AA30">
            <v>56.923777655358997</v>
          </cell>
        </row>
        <row r="31">
          <cell r="A31" t="str">
            <v>8243</v>
          </cell>
          <cell r="B31" t="str">
            <v>METRO DE BOGOTÁ S.A.</v>
          </cell>
          <cell r="C31" t="str">
            <v>MIPG</v>
          </cell>
          <cell r="D31">
            <v>66.272142863326394</v>
          </cell>
          <cell r="F31">
            <v>70.775072997489204</v>
          </cell>
          <cell r="G31">
            <v>66.4946236031697</v>
          </cell>
          <cell r="H31">
            <v>70.911481484504293</v>
          </cell>
          <cell r="I31">
            <v>65.078933325619602</v>
          </cell>
          <cell r="J31">
            <v>67.847081736271505</v>
          </cell>
          <cell r="K31">
            <v>66.331707852910895</v>
          </cell>
          <cell r="M31">
            <v>69.630955547800795</v>
          </cell>
          <cell r="N31">
            <v>70.168862167867104</v>
          </cell>
          <cell r="P31">
            <v>75.167088620145194</v>
          </cell>
          <cell r="Q31">
            <v>70.029595722744801</v>
          </cell>
          <cell r="R31">
            <v>63.440969945640603</v>
          </cell>
          <cell r="T31">
            <v>66.260479401203298</v>
          </cell>
          <cell r="U31">
            <v>61.9240139524642</v>
          </cell>
          <cell r="V31">
            <v>68.692443301322101</v>
          </cell>
          <cell r="W31">
            <v>62.028937612703302</v>
          </cell>
          <cell r="X31">
            <v>70.911481484504293</v>
          </cell>
          <cell r="Y31">
            <v>63.078757391880103</v>
          </cell>
          <cell r="Z31">
            <v>67.847081736271505</v>
          </cell>
          <cell r="AA31">
            <v>66.331707852910895</v>
          </cell>
        </row>
        <row r="32">
          <cell r="A32" t="str">
            <v>4881</v>
          </cell>
          <cell r="B32" t="str">
            <v>ORQUESTA FILARMÓNICA DE BOGOTÁ</v>
          </cell>
          <cell r="C32" t="str">
            <v>MIPG</v>
          </cell>
          <cell r="D32">
            <v>83.327936569781301</v>
          </cell>
          <cell r="E32">
            <v>83.6499862055568</v>
          </cell>
          <cell r="F32">
            <v>90.947850192811799</v>
          </cell>
          <cell r="G32">
            <v>82.453090981260203</v>
          </cell>
          <cell r="H32">
            <v>83.985851128367401</v>
          </cell>
          <cell r="I32">
            <v>85.203013010861099</v>
          </cell>
          <cell r="J32">
            <v>84.7327157243881</v>
          </cell>
          <cell r="K32">
            <v>85.961130845603606</v>
          </cell>
          <cell r="L32">
            <v>87.227617121793102</v>
          </cell>
          <cell r="M32">
            <v>72.570745715508707</v>
          </cell>
          <cell r="N32">
            <v>90.320382623312199</v>
          </cell>
          <cell r="P32">
            <v>86.198391512621001</v>
          </cell>
          <cell r="Q32">
            <v>83.132714582320304</v>
          </cell>
          <cell r="R32">
            <v>75.965019571452004</v>
          </cell>
          <cell r="S32">
            <v>81.681605449018207</v>
          </cell>
          <cell r="T32">
            <v>84.023087911696095</v>
          </cell>
          <cell r="U32">
            <v>83.3370830148761</v>
          </cell>
          <cell r="V32">
            <v>80.103160370290894</v>
          </cell>
          <cell r="W32">
            <v>83.935296664432897</v>
          </cell>
          <cell r="X32">
            <v>83.985851128367401</v>
          </cell>
          <cell r="Y32">
            <v>84.328628503542006</v>
          </cell>
          <cell r="Z32">
            <v>84.7327157243881</v>
          </cell>
          <cell r="AA32">
            <v>85.961130845603606</v>
          </cell>
        </row>
        <row r="33">
          <cell r="A33" t="str">
            <v>4891</v>
          </cell>
          <cell r="B33" t="str">
            <v>PERSONERÍA DISTRITAL DE BOGOTÁ D. C. .</v>
          </cell>
          <cell r="C33" t="str">
            <v>MECI</v>
          </cell>
          <cell r="K33">
            <v>67.311763013145594</v>
          </cell>
          <cell r="AA33">
            <v>67.311763013145594</v>
          </cell>
        </row>
        <row r="34">
          <cell r="A34" t="str">
            <v>6119</v>
          </cell>
          <cell r="B34" t="str">
            <v>SECRETARÍA DE CULTURA, RECREACIÓN Y DEPORTE</v>
          </cell>
          <cell r="C34" t="str">
            <v>MIPG</v>
          </cell>
          <cell r="D34">
            <v>66.8195148302962</v>
          </cell>
          <cell r="E34">
            <v>62.0886960036364</v>
          </cell>
          <cell r="F34">
            <v>69.640308432340106</v>
          </cell>
          <cell r="G34">
            <v>69.300770662356399</v>
          </cell>
          <cell r="H34">
            <v>65.640532904097697</v>
          </cell>
          <cell r="I34">
            <v>69.260086393016607</v>
          </cell>
          <cell r="J34">
            <v>63.6813583456616</v>
          </cell>
          <cell r="K34">
            <v>64.963015246908299</v>
          </cell>
          <cell r="L34">
            <v>68.768493503333801</v>
          </cell>
          <cell r="M34">
            <v>50.808692105450703</v>
          </cell>
          <cell r="N34">
            <v>69.049613393870004</v>
          </cell>
          <cell r="P34">
            <v>74.434342248055003</v>
          </cell>
          <cell r="Q34">
            <v>78.416087749319999</v>
          </cell>
          <cell r="R34">
            <v>62.776189467539503</v>
          </cell>
          <cell r="T34">
            <v>68.448710475030296</v>
          </cell>
          <cell r="U34">
            <v>58.654077132060301</v>
          </cell>
          <cell r="V34">
            <v>69.528759494240802</v>
          </cell>
          <cell r="W34">
            <v>70.256723132450105</v>
          </cell>
          <cell r="X34">
            <v>65.640532904097697</v>
          </cell>
          <cell r="Y34">
            <v>68.654109731664803</v>
          </cell>
          <cell r="Z34">
            <v>63.6813583456616</v>
          </cell>
          <cell r="AA34">
            <v>64.963015246908299</v>
          </cell>
        </row>
        <row r="35">
          <cell r="A35" t="str">
            <v>6121</v>
          </cell>
          <cell r="B35" t="str">
            <v>SECRETARÍA DE EDUCACIÓN DISTRITAL</v>
          </cell>
          <cell r="C35" t="str">
            <v>MIPG</v>
          </cell>
          <cell r="D35">
            <v>68.047541163767903</v>
          </cell>
          <cell r="E35">
            <v>58.686074553534901</v>
          </cell>
          <cell r="F35">
            <v>70.244651180301005</v>
          </cell>
          <cell r="G35">
            <v>71.388963612865496</v>
          </cell>
          <cell r="H35">
            <v>64.842500779566095</v>
          </cell>
          <cell r="I35">
            <v>73.254444058101598</v>
          </cell>
          <cell r="J35">
            <v>57.930693380486098</v>
          </cell>
          <cell r="K35">
            <v>68.199099643435204</v>
          </cell>
          <cell r="L35">
            <v>53.6841022536371</v>
          </cell>
          <cell r="M35">
            <v>67.222733047328305</v>
          </cell>
          <cell r="N35">
            <v>69.653971228592795</v>
          </cell>
          <cell r="P35">
            <v>77.046466116736994</v>
          </cell>
          <cell r="Q35">
            <v>72.703231572661906</v>
          </cell>
          <cell r="R35">
            <v>67.456455394360702</v>
          </cell>
          <cell r="T35">
            <v>74.668836016712206</v>
          </cell>
          <cell r="U35">
            <v>70.087334790226805</v>
          </cell>
          <cell r="V35">
            <v>86.929760541738901</v>
          </cell>
          <cell r="W35">
            <v>69.543755574705798</v>
          </cell>
          <cell r="X35">
            <v>64.842500779566095</v>
          </cell>
          <cell r="Y35">
            <v>64.865795901286305</v>
          </cell>
          <cell r="Z35">
            <v>57.930693380486098</v>
          </cell>
          <cell r="AA35">
            <v>68.199099643435204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75.799421027514498</v>
          </cell>
          <cell r="E36">
            <v>80.516390837201001</v>
          </cell>
          <cell r="F36">
            <v>73.471909152135098</v>
          </cell>
          <cell r="G36">
            <v>76.382185059449796</v>
          </cell>
          <cell r="H36">
            <v>61.103767960990602</v>
          </cell>
          <cell r="I36">
            <v>75.958571931320407</v>
          </cell>
          <cell r="J36">
            <v>61.944292754221898</v>
          </cell>
          <cell r="K36">
            <v>78.462269074095104</v>
          </cell>
          <cell r="L36">
            <v>80.961461908772904</v>
          </cell>
          <cell r="M36">
            <v>76.6620810493053</v>
          </cell>
          <cell r="N36">
            <v>72.846456848274201</v>
          </cell>
          <cell r="P36">
            <v>72.948015247559994</v>
          </cell>
          <cell r="Q36">
            <v>77.878590206466995</v>
          </cell>
          <cell r="R36">
            <v>79.646545006672596</v>
          </cell>
          <cell r="T36">
            <v>76.6556196650522</v>
          </cell>
          <cell r="U36">
            <v>69.303726227573506</v>
          </cell>
          <cell r="V36">
            <v>73.536556971058801</v>
          </cell>
          <cell r="W36">
            <v>66.014801431298395</v>
          </cell>
          <cell r="X36">
            <v>61.103767960990602</v>
          </cell>
          <cell r="Y36">
            <v>82.582138502775607</v>
          </cell>
          <cell r="Z36">
            <v>61.944292754221898</v>
          </cell>
          <cell r="AA36">
            <v>78.462269074095104</v>
          </cell>
        </row>
        <row r="37">
          <cell r="A37" t="str">
            <v>6125</v>
          </cell>
          <cell r="B37" t="str">
            <v>SECRETARÍA DISTRITAL DE AMBIENTE</v>
          </cell>
          <cell r="C37" t="str">
            <v>MIPG</v>
          </cell>
          <cell r="D37">
            <v>71.342206819209906</v>
          </cell>
          <cell r="E37">
            <v>67.949911189805107</v>
          </cell>
          <cell r="F37">
            <v>66.263526578398299</v>
          </cell>
          <cell r="G37">
            <v>74.053131866043799</v>
          </cell>
          <cell r="H37">
            <v>71.140908735395101</v>
          </cell>
          <cell r="I37">
            <v>74.5297906493808</v>
          </cell>
          <cell r="J37">
            <v>63.918662434281302</v>
          </cell>
          <cell r="K37">
            <v>69.669705841232997</v>
          </cell>
          <cell r="L37">
            <v>66.773441870804206</v>
          </cell>
          <cell r="M37">
            <v>70.796632408988899</v>
          </cell>
          <cell r="N37">
            <v>65.690007252738297</v>
          </cell>
          <cell r="P37">
            <v>69.1027963099841</v>
          </cell>
          <cell r="Q37">
            <v>77.906838328265707</v>
          </cell>
          <cell r="R37">
            <v>71.587775300636594</v>
          </cell>
          <cell r="T37">
            <v>75.0990576262964</v>
          </cell>
          <cell r="U37">
            <v>75.317010548967303</v>
          </cell>
          <cell r="V37">
            <v>63.484278241664398</v>
          </cell>
          <cell r="W37">
            <v>69.910766943636602</v>
          </cell>
          <cell r="X37">
            <v>71.140908735395101</v>
          </cell>
          <cell r="Y37">
            <v>73.510766561621196</v>
          </cell>
          <cell r="Z37">
            <v>63.918662434281302</v>
          </cell>
          <cell r="AA37">
            <v>69.669705841232997</v>
          </cell>
        </row>
        <row r="38">
          <cell r="A38" t="str">
            <v>6126</v>
          </cell>
          <cell r="B38" t="str">
            <v>SECRETARÍA DISTRITAL DE DESARROLLO ECONÓMICO</v>
          </cell>
          <cell r="C38" t="str">
            <v>MIPG</v>
          </cell>
          <cell r="D38">
            <v>62.2978613835256</v>
          </cell>
          <cell r="E38">
            <v>61.099949035125498</v>
          </cell>
          <cell r="F38">
            <v>59.831235801175097</v>
          </cell>
          <cell r="G38">
            <v>63.724695362002699</v>
          </cell>
          <cell r="H38">
            <v>59.5266578647297</v>
          </cell>
          <cell r="I38">
            <v>66.435859004616702</v>
          </cell>
          <cell r="J38">
            <v>56.075840154818898</v>
          </cell>
          <cell r="K38">
            <v>61.565046197551801</v>
          </cell>
          <cell r="L38">
            <v>62.962121534149297</v>
          </cell>
          <cell r="M38">
            <v>58.782207555623003</v>
          </cell>
          <cell r="N38">
            <v>59.310276353426197</v>
          </cell>
          <cell r="P38">
            <v>68.728586508490295</v>
          </cell>
          <cell r="Q38">
            <v>68.290124828887201</v>
          </cell>
          <cell r="R38">
            <v>57.481474148398398</v>
          </cell>
          <cell r="T38">
            <v>65.863385400481505</v>
          </cell>
          <cell r="U38">
            <v>62.047144758756701</v>
          </cell>
          <cell r="V38">
            <v>53.854417719529799</v>
          </cell>
          <cell r="W38">
            <v>66.727465173778796</v>
          </cell>
          <cell r="X38">
            <v>59.5266578647297</v>
          </cell>
          <cell r="Y38">
            <v>63.666942980945201</v>
          </cell>
          <cell r="Z38">
            <v>56.075840154818898</v>
          </cell>
          <cell r="AA38">
            <v>61.565046197551801</v>
          </cell>
        </row>
        <row r="39">
          <cell r="A39" t="str">
            <v>6127</v>
          </cell>
          <cell r="B39" t="str">
            <v>SECRETARÍA DISTRITAL DE GOBIERNO</v>
          </cell>
          <cell r="C39" t="str">
            <v>MIPG</v>
          </cell>
          <cell r="D39">
            <v>71.887136285392003</v>
          </cell>
          <cell r="E39">
            <v>70.069255281463398</v>
          </cell>
          <cell r="F39">
            <v>70.252009362417894</v>
          </cell>
          <cell r="G39">
            <v>71.662080217558696</v>
          </cell>
          <cell r="H39">
            <v>64.263437215712202</v>
          </cell>
          <cell r="I39">
            <v>69.961089083989293</v>
          </cell>
          <cell r="J39">
            <v>69.169624485257103</v>
          </cell>
          <cell r="K39">
            <v>73.831929255097904</v>
          </cell>
          <cell r="L39">
            <v>68.433537558820305</v>
          </cell>
          <cell r="M39">
            <v>71.963558688476397</v>
          </cell>
          <cell r="N39">
            <v>69.655533930921194</v>
          </cell>
          <cell r="P39">
            <v>78.903738629493802</v>
          </cell>
          <cell r="Q39">
            <v>74.044505792680198</v>
          </cell>
          <cell r="R39">
            <v>67.600885170541005</v>
          </cell>
          <cell r="T39">
            <v>69.526221897238699</v>
          </cell>
          <cell r="U39">
            <v>68.214197370579399</v>
          </cell>
          <cell r="V39">
            <v>66.867303208042898</v>
          </cell>
          <cell r="W39">
            <v>70.990270829943597</v>
          </cell>
          <cell r="X39">
            <v>64.263437215712202</v>
          </cell>
          <cell r="Y39">
            <v>69.483474832102601</v>
          </cell>
          <cell r="Z39">
            <v>69.169624485257103</v>
          </cell>
          <cell r="AA39">
            <v>73.831929255097904</v>
          </cell>
        </row>
        <row r="40">
          <cell r="A40" t="str">
            <v>6128</v>
          </cell>
          <cell r="B40" t="str">
            <v>SECRETARÍA DISTRITAL DE INTEGRACIÓN SOCIAL</v>
          </cell>
          <cell r="C40" t="str">
            <v>MIPG</v>
          </cell>
          <cell r="D40">
            <v>80.542331967119594</v>
          </cell>
          <cell r="E40">
            <v>76.205134343063904</v>
          </cell>
          <cell r="F40">
            <v>77.752066339037299</v>
          </cell>
          <cell r="G40">
            <v>79.537935149102495</v>
          </cell>
          <cell r="H40">
            <v>79.079497282276506</v>
          </cell>
          <cell r="I40">
            <v>80.701727129834396</v>
          </cell>
          <cell r="J40">
            <v>87.049628703150105</v>
          </cell>
          <cell r="K40">
            <v>79.270100083672702</v>
          </cell>
          <cell r="L40">
            <v>74.055320835100403</v>
          </cell>
          <cell r="M40">
            <v>80.645219959892898</v>
          </cell>
          <cell r="N40">
            <v>77.101776879180605</v>
          </cell>
          <cell r="P40">
            <v>78.959192383045604</v>
          </cell>
          <cell r="Q40">
            <v>79.850851543470995</v>
          </cell>
          <cell r="R40">
            <v>72.993565658823002</v>
          </cell>
          <cell r="T40">
            <v>80.043284338226201</v>
          </cell>
          <cell r="U40">
            <v>82.007594671389995</v>
          </cell>
          <cell r="V40">
            <v>73.922260681959798</v>
          </cell>
          <cell r="W40">
            <v>80.855420771355099</v>
          </cell>
          <cell r="X40">
            <v>79.079497282276506</v>
          </cell>
          <cell r="Y40">
            <v>78.7787269446452</v>
          </cell>
          <cell r="Z40">
            <v>87.049628703150105</v>
          </cell>
          <cell r="AA40">
            <v>79.270100083672702</v>
          </cell>
        </row>
        <row r="41">
          <cell r="A41" t="str">
            <v>6124</v>
          </cell>
          <cell r="B41" t="str">
            <v>SECRETARÍA DISTRITAL DE MOVILIDAD</v>
          </cell>
          <cell r="C41" t="str">
            <v>MIPG</v>
          </cell>
          <cell r="D41">
            <v>85.323157414127806</v>
          </cell>
          <cell r="E41">
            <v>83.716579919564793</v>
          </cell>
          <cell r="F41">
            <v>81.304421748766501</v>
          </cell>
          <cell r="G41">
            <v>85.766597644355201</v>
          </cell>
          <cell r="H41">
            <v>78.588217270519607</v>
          </cell>
          <cell r="I41">
            <v>87.162384623390693</v>
          </cell>
          <cell r="J41">
            <v>81.335252019114705</v>
          </cell>
          <cell r="K41">
            <v>85.097697947467907</v>
          </cell>
          <cell r="L41">
            <v>82.071239796044395</v>
          </cell>
          <cell r="M41">
            <v>84.264606817056205</v>
          </cell>
          <cell r="N41">
            <v>80.645258616078493</v>
          </cell>
          <cell r="P41">
            <v>82.737187896158503</v>
          </cell>
          <cell r="Q41">
            <v>83.443008998756994</v>
          </cell>
          <cell r="R41">
            <v>88.359046274880498</v>
          </cell>
          <cell r="T41">
            <v>87.549672218752903</v>
          </cell>
          <cell r="U41">
            <v>84.179892069787201</v>
          </cell>
          <cell r="V41">
            <v>88.586887393763902</v>
          </cell>
          <cell r="W41">
            <v>83.919484555619505</v>
          </cell>
          <cell r="X41">
            <v>78.588217270519607</v>
          </cell>
          <cell r="Y41">
            <v>83.442326956560507</v>
          </cell>
          <cell r="Z41">
            <v>81.335252019114705</v>
          </cell>
          <cell r="AA41">
            <v>85.097697947467907</v>
          </cell>
        </row>
        <row r="42">
          <cell r="A42" t="str">
            <v>8095</v>
          </cell>
          <cell r="B42" t="str">
            <v>SECRETARÍA DISTRITAL DE MUJER</v>
          </cell>
          <cell r="C42" t="str">
            <v>MIPG</v>
          </cell>
          <cell r="D42">
            <v>64.314932741381597</v>
          </cell>
          <cell r="E42">
            <v>62.493450300648298</v>
          </cell>
          <cell r="F42">
            <v>70.494597993903298</v>
          </cell>
          <cell r="G42">
            <v>67.023088188096693</v>
          </cell>
          <cell r="H42">
            <v>61.286961673083098</v>
          </cell>
          <cell r="I42">
            <v>65.820145544043001</v>
          </cell>
          <cell r="J42">
            <v>61.820495390440499</v>
          </cell>
          <cell r="K42">
            <v>63.488390175628098</v>
          </cell>
          <cell r="L42">
            <v>64.325776826292199</v>
          </cell>
          <cell r="M42">
            <v>60.056023819721297</v>
          </cell>
          <cell r="N42">
            <v>69.894892516472197</v>
          </cell>
          <cell r="P42">
            <v>57.334832007867803</v>
          </cell>
          <cell r="Q42">
            <v>70.560818349780703</v>
          </cell>
          <cell r="R42">
            <v>61.783387432296202</v>
          </cell>
          <cell r="T42">
            <v>70.182738549518305</v>
          </cell>
          <cell r="U42">
            <v>67.659464651687898</v>
          </cell>
          <cell r="V42">
            <v>59.374152493428298</v>
          </cell>
          <cell r="W42">
            <v>68.746100545608002</v>
          </cell>
          <cell r="X42">
            <v>61.286961673083098</v>
          </cell>
          <cell r="Y42">
            <v>57.704713464167298</v>
          </cell>
          <cell r="Z42">
            <v>61.820495390440499</v>
          </cell>
          <cell r="AA42">
            <v>63.488390175628098</v>
          </cell>
        </row>
        <row r="43">
          <cell r="A43" t="str">
            <v>6133</v>
          </cell>
          <cell r="B43" t="str">
            <v>SECRETARÍA DISTRITAL DE PLANEACIÓN</v>
          </cell>
          <cell r="C43" t="str">
            <v>MIPG</v>
          </cell>
          <cell r="D43">
            <v>75.334178164031698</v>
          </cell>
          <cell r="E43">
            <v>75.936663393061494</v>
          </cell>
          <cell r="F43">
            <v>79.402982542298105</v>
          </cell>
          <cell r="G43">
            <v>75.080173488960099</v>
          </cell>
          <cell r="H43">
            <v>70.324165904598502</v>
          </cell>
          <cell r="I43">
            <v>79.830811022320106</v>
          </cell>
          <cell r="J43">
            <v>71.814093587048106</v>
          </cell>
          <cell r="K43">
            <v>77.388956391982802</v>
          </cell>
          <cell r="L43">
            <v>75.261854988292498</v>
          </cell>
          <cell r="M43">
            <v>74.225481172439999</v>
          </cell>
          <cell r="N43">
            <v>78.732110239954906</v>
          </cell>
          <cell r="P43">
            <v>77.496692499496604</v>
          </cell>
          <cell r="Q43">
            <v>71.467161681275897</v>
          </cell>
          <cell r="R43">
            <v>73.5728411979143</v>
          </cell>
          <cell r="T43">
            <v>80.129392195820301</v>
          </cell>
          <cell r="U43">
            <v>72.583854469193099</v>
          </cell>
          <cell r="V43">
            <v>86.605910657076706</v>
          </cell>
          <cell r="W43">
            <v>80.205223369986498</v>
          </cell>
          <cell r="X43">
            <v>70.324165904598502</v>
          </cell>
          <cell r="Y43">
            <v>87.859275290906197</v>
          </cell>
          <cell r="Z43">
            <v>71.814093587048106</v>
          </cell>
          <cell r="AA43">
            <v>77.388956391982802</v>
          </cell>
        </row>
        <row r="44">
          <cell r="A44" t="str">
            <v>6130</v>
          </cell>
          <cell r="B44" t="str">
            <v>SECRETARÍA DISTRITAL DE SALUD</v>
          </cell>
          <cell r="C44" t="str">
            <v>MIPG</v>
          </cell>
          <cell r="D44">
            <v>83.414634378530593</v>
          </cell>
          <cell r="E44">
            <v>79.070404340103195</v>
          </cell>
          <cell r="F44">
            <v>98.549995981529804</v>
          </cell>
          <cell r="G44">
            <v>85.145535692899998</v>
          </cell>
          <cell r="H44">
            <v>82.109499728423302</v>
          </cell>
          <cell r="I44">
            <v>86.280243760257903</v>
          </cell>
          <cell r="J44">
            <v>81.223562428625698</v>
          </cell>
          <cell r="K44">
            <v>83.292068344940802</v>
          </cell>
          <cell r="L44">
            <v>81.551400958957899</v>
          </cell>
          <cell r="M44">
            <v>71.663888010721706</v>
          </cell>
          <cell r="N44">
            <v>98.003601576606897</v>
          </cell>
          <cell r="P44">
            <v>80.415892879190494</v>
          </cell>
          <cell r="Q44">
            <v>89.408212673959696</v>
          </cell>
          <cell r="R44">
            <v>77.876472915788099</v>
          </cell>
          <cell r="T44">
            <v>84.706263219430198</v>
          </cell>
          <cell r="U44">
            <v>87.791774527612105</v>
          </cell>
          <cell r="V44">
            <v>90.570781267798694</v>
          </cell>
          <cell r="W44">
            <v>90.485278770870394</v>
          </cell>
          <cell r="X44">
            <v>82.109499728423302</v>
          </cell>
          <cell r="Y44">
            <v>79.619910321024904</v>
          </cell>
          <cell r="Z44">
            <v>81.223562428625698</v>
          </cell>
          <cell r="AA44">
            <v>83.292068344940802</v>
          </cell>
        </row>
        <row r="45">
          <cell r="A45" t="str">
            <v>8239</v>
          </cell>
          <cell r="B45" t="str">
            <v>SECRETARÍA DISTRITAL DE SEGURIDAD, CONVIVENCIA Y JUSTICIA</v>
          </cell>
          <cell r="C45" t="str">
            <v>MIPG</v>
          </cell>
          <cell r="D45">
            <v>72.891154667859198</v>
          </cell>
          <cell r="E45">
            <v>71.122245958355606</v>
          </cell>
          <cell r="F45">
            <v>73.572267230565103</v>
          </cell>
          <cell r="G45">
            <v>74.805933233587496</v>
          </cell>
          <cell r="H45">
            <v>70.591650610436403</v>
          </cell>
          <cell r="I45">
            <v>73.357849801702599</v>
          </cell>
          <cell r="J45">
            <v>70.088778327432195</v>
          </cell>
          <cell r="K45">
            <v>71.033620172254501</v>
          </cell>
          <cell r="L45">
            <v>70.336013550808104</v>
          </cell>
          <cell r="M45">
            <v>70.332931322360295</v>
          </cell>
          <cell r="N45">
            <v>72.951430340044396</v>
          </cell>
          <cell r="P45">
            <v>72.967165394443398</v>
          </cell>
          <cell r="Q45">
            <v>72.693708682458194</v>
          </cell>
          <cell r="R45">
            <v>68.755058832919303</v>
          </cell>
          <cell r="T45">
            <v>74.067003990032802</v>
          </cell>
          <cell r="U45">
            <v>84.568835666199405</v>
          </cell>
          <cell r="V45">
            <v>71.937344993750997</v>
          </cell>
          <cell r="W45">
            <v>74.044673453931594</v>
          </cell>
          <cell r="X45">
            <v>70.591650610436403</v>
          </cell>
          <cell r="Y45">
            <v>70.333464278640605</v>
          </cell>
          <cell r="Z45">
            <v>70.088778327432195</v>
          </cell>
          <cell r="AA45">
            <v>71.033620172254501</v>
          </cell>
        </row>
        <row r="46">
          <cell r="A46" t="str">
            <v>6131</v>
          </cell>
          <cell r="B46" t="str">
            <v>SECRETARÍA DISTRITAL DEL HABITAT</v>
          </cell>
          <cell r="C46" t="str">
            <v>MIPG</v>
          </cell>
          <cell r="D46">
            <v>64.867316596050799</v>
          </cell>
          <cell r="E46">
            <v>53.057563623467601</v>
          </cell>
          <cell r="F46">
            <v>63.0597276286178</v>
          </cell>
          <cell r="G46">
            <v>66.338346609354005</v>
          </cell>
          <cell r="H46">
            <v>65.061583892612504</v>
          </cell>
          <cell r="I46">
            <v>64.624733156164496</v>
          </cell>
          <cell r="J46">
            <v>65.331030884670497</v>
          </cell>
          <cell r="K46">
            <v>64.691222002505398</v>
          </cell>
          <cell r="L46">
            <v>51.990784900972599</v>
          </cell>
          <cell r="M46">
            <v>54.152944822201299</v>
          </cell>
          <cell r="N46">
            <v>62.516839756479001</v>
          </cell>
          <cell r="P46">
            <v>69.735316205778304</v>
          </cell>
          <cell r="Q46">
            <v>73.672650494239207</v>
          </cell>
          <cell r="R46">
            <v>62.583244398889903</v>
          </cell>
          <cell r="T46">
            <v>65.507225216163107</v>
          </cell>
          <cell r="U46">
            <v>61.844988183839902</v>
          </cell>
          <cell r="V46">
            <v>68.331633345939593</v>
          </cell>
          <cell r="W46">
            <v>67.050074180795903</v>
          </cell>
          <cell r="X46">
            <v>65.061583892612504</v>
          </cell>
          <cell r="Y46">
            <v>57.369222742630797</v>
          </cell>
          <cell r="Z46">
            <v>65.331030884670497</v>
          </cell>
          <cell r="AA46">
            <v>64.691222002505398</v>
          </cell>
        </row>
        <row r="47">
          <cell r="A47" t="str">
            <v>6132</v>
          </cell>
          <cell r="B47" t="str">
            <v>SECRETARÍA GENERAL DE LA ALCALDÍA MAYOR DE BOGOTÁ</v>
          </cell>
          <cell r="C47" t="str">
            <v>MIPG</v>
          </cell>
          <cell r="D47">
            <v>73.364814835031297</v>
          </cell>
          <cell r="E47">
            <v>76.6168691364106</v>
          </cell>
          <cell r="F47">
            <v>69.375888347225199</v>
          </cell>
          <cell r="G47">
            <v>72.8626592526103</v>
          </cell>
          <cell r="H47">
            <v>69.816165098777304</v>
          </cell>
          <cell r="I47">
            <v>73.143592581698798</v>
          </cell>
          <cell r="J47">
            <v>74.814805518996806</v>
          </cell>
          <cell r="K47">
            <v>75.5178609128441</v>
          </cell>
          <cell r="L47">
            <v>77.806065043234895</v>
          </cell>
          <cell r="M47">
            <v>70.892786881889805</v>
          </cell>
          <cell r="N47">
            <v>68.775304963850402</v>
          </cell>
          <cell r="P47">
            <v>73.936124373148004</v>
          </cell>
          <cell r="Q47">
            <v>66.500986652110697</v>
          </cell>
          <cell r="R47">
            <v>75.668542422642403</v>
          </cell>
          <cell r="T47">
            <v>75.665342465241096</v>
          </cell>
          <cell r="U47">
            <v>78.464522690531993</v>
          </cell>
          <cell r="V47">
            <v>72.246765982269494</v>
          </cell>
          <cell r="W47">
            <v>73.640560500587696</v>
          </cell>
          <cell r="X47">
            <v>69.816165098777304</v>
          </cell>
          <cell r="Y47">
            <v>65.120679958086995</v>
          </cell>
          <cell r="Z47">
            <v>74.814805518996806</v>
          </cell>
          <cell r="AA47">
            <v>75.5178609128441</v>
          </cell>
        </row>
        <row r="48">
          <cell r="A48" t="str">
            <v>8101</v>
          </cell>
          <cell r="B48" t="str">
            <v>SECRETARÍA JURÍDICA DISTRITAL</v>
          </cell>
          <cell r="C48" t="str">
            <v>MIPG</v>
          </cell>
          <cell r="D48">
            <v>63.609940167600598</v>
          </cell>
          <cell r="E48">
            <v>63.814974260409599</v>
          </cell>
          <cell r="F48">
            <v>64.479353941823703</v>
          </cell>
          <cell r="G48">
            <v>65.033460265941997</v>
          </cell>
          <cell r="H48">
            <v>63.373127267716903</v>
          </cell>
          <cell r="I48">
            <v>64.686156275553998</v>
          </cell>
          <cell r="J48">
            <v>57.806653157004298</v>
          </cell>
          <cell r="K48">
            <v>62.1834892536735</v>
          </cell>
          <cell r="L48">
            <v>68.324815565486304</v>
          </cell>
          <cell r="M48">
            <v>55.045716696268997</v>
          </cell>
          <cell r="N48">
            <v>64.567188851609998</v>
          </cell>
          <cell r="P48">
            <v>62.130708452819597</v>
          </cell>
          <cell r="Q48">
            <v>75.985594089338903</v>
          </cell>
          <cell r="R48">
            <v>56.876888789883999</v>
          </cell>
          <cell r="T48">
            <v>65.280170785201193</v>
          </cell>
          <cell r="U48">
            <v>62.257117831840503</v>
          </cell>
          <cell r="V48">
            <v>76.540504503308</v>
          </cell>
          <cell r="W48">
            <v>69.678424693460599</v>
          </cell>
          <cell r="X48">
            <v>63.373127267716903</v>
          </cell>
          <cell r="Y48">
            <v>54.918067234992002</v>
          </cell>
          <cell r="Z48">
            <v>57.806653157004298</v>
          </cell>
          <cell r="AA48">
            <v>62.1834892536735</v>
          </cell>
        </row>
        <row r="49">
          <cell r="A49" t="str">
            <v>8183</v>
          </cell>
          <cell r="B49" t="str">
            <v xml:space="preserve">SUBRED INTEGRADA DE SERVICIOS DE SALUD CENTRO ORIENTE </v>
          </cell>
          <cell r="C49" t="str">
            <v>MIPG</v>
          </cell>
          <cell r="D49">
            <v>76.261470025083298</v>
          </cell>
          <cell r="E49">
            <v>72.891328195616296</v>
          </cell>
          <cell r="F49">
            <v>77.589458080934506</v>
          </cell>
          <cell r="G49">
            <v>75.631968909937598</v>
          </cell>
          <cell r="H49">
            <v>78.732388211746795</v>
          </cell>
          <cell r="I49">
            <v>73.851315371525899</v>
          </cell>
          <cell r="J49">
            <v>80.966934473600304</v>
          </cell>
          <cell r="K49">
            <v>77.760306530185304</v>
          </cell>
          <cell r="L49">
            <v>75.102237590434299</v>
          </cell>
          <cell r="M49">
            <v>65.991112535585998</v>
          </cell>
          <cell r="N49">
            <v>76.941738149314503</v>
          </cell>
          <cell r="P49">
            <v>73.721351681418895</v>
          </cell>
          <cell r="Q49">
            <v>79.986610359290793</v>
          </cell>
          <cell r="R49">
            <v>79.514564555769098</v>
          </cell>
          <cell r="S49">
            <v>81.681605449018207</v>
          </cell>
          <cell r="T49">
            <v>73.364770257356895</v>
          </cell>
          <cell r="U49">
            <v>73.193707151610994</v>
          </cell>
          <cell r="V49">
            <v>78.205447681489403</v>
          </cell>
          <cell r="W49">
            <v>71.511960907675203</v>
          </cell>
          <cell r="X49">
            <v>78.732388211746795</v>
          </cell>
          <cell r="Y49">
            <v>64.861838688856807</v>
          </cell>
          <cell r="Z49">
            <v>80.966934473600304</v>
          </cell>
          <cell r="AA49">
            <v>77.760306530185304</v>
          </cell>
        </row>
        <row r="50">
          <cell r="A50" t="str">
            <v>8182</v>
          </cell>
          <cell r="B50" t="str">
            <v>SUBRED INTEGRADA DE SERVICIOS DE SALUD NORTE</v>
          </cell>
          <cell r="C50" t="str">
            <v>MIPG</v>
          </cell>
          <cell r="D50">
            <v>67.348525335909898</v>
          </cell>
          <cell r="E50">
            <v>71.737560419102607</v>
          </cell>
          <cell r="F50">
            <v>66.920162541999304</v>
          </cell>
          <cell r="G50">
            <v>66.337540652359493</v>
          </cell>
          <cell r="H50">
            <v>74.306224866713904</v>
          </cell>
          <cell r="I50">
            <v>67.401418576572496</v>
          </cell>
          <cell r="J50">
            <v>65.046761203888494</v>
          </cell>
          <cell r="K50">
            <v>68.864601857522203</v>
          </cell>
          <cell r="L50">
            <v>74.272559186029895</v>
          </cell>
          <cell r="M50">
            <v>65.883087177769895</v>
          </cell>
          <cell r="N50">
            <v>66.348197448037496</v>
          </cell>
          <cell r="P50">
            <v>73.135992039795397</v>
          </cell>
          <cell r="Q50">
            <v>68.629738275586902</v>
          </cell>
          <cell r="R50">
            <v>66.147590986851597</v>
          </cell>
          <cell r="S50">
            <v>70.090691528082601</v>
          </cell>
          <cell r="T50">
            <v>67.479004810420307</v>
          </cell>
          <cell r="U50">
            <v>61.871715678166098</v>
          </cell>
          <cell r="V50">
            <v>60.512376890458398</v>
          </cell>
          <cell r="W50">
            <v>69.240940566487197</v>
          </cell>
          <cell r="X50">
            <v>74.306224866713904</v>
          </cell>
          <cell r="Y50">
            <v>63.422247966760203</v>
          </cell>
          <cell r="Z50">
            <v>65.046761203888494</v>
          </cell>
          <cell r="AA50">
            <v>68.864601857522203</v>
          </cell>
        </row>
        <row r="51">
          <cell r="A51" t="str">
            <v>8180</v>
          </cell>
          <cell r="B51" t="str">
            <v xml:space="preserve">SUBRED INTEGRADA DE SERVICIOS DE SALUD SUR </v>
          </cell>
          <cell r="C51" t="str">
            <v>MIPG</v>
          </cell>
          <cell r="D51">
            <v>62.869184896262503</v>
          </cell>
          <cell r="E51">
            <v>57.4006126012343</v>
          </cell>
          <cell r="F51">
            <v>62.508057526522499</v>
          </cell>
          <cell r="G51">
            <v>64.122167635930595</v>
          </cell>
          <cell r="H51">
            <v>57.233330350503898</v>
          </cell>
          <cell r="I51">
            <v>63.058827036839801</v>
          </cell>
          <cell r="J51">
            <v>60.640429602752</v>
          </cell>
          <cell r="K51">
            <v>62.913002375607803</v>
          </cell>
          <cell r="L51">
            <v>58.783035081001003</v>
          </cell>
          <cell r="M51">
            <v>53.605706827950101</v>
          </cell>
          <cell r="N51">
            <v>62.263502247780202</v>
          </cell>
          <cell r="P51">
            <v>60.310862135853299</v>
          </cell>
          <cell r="Q51">
            <v>78.974869700851002</v>
          </cell>
          <cell r="R51">
            <v>61.140266551167201</v>
          </cell>
          <cell r="S51">
            <v>78.082122052395505</v>
          </cell>
          <cell r="T51">
            <v>62.990186910696103</v>
          </cell>
          <cell r="U51">
            <v>52.8014607795225</v>
          </cell>
          <cell r="V51">
            <v>53.854596612476698</v>
          </cell>
          <cell r="W51">
            <v>61.837060621228702</v>
          </cell>
          <cell r="X51">
            <v>57.233330350503898</v>
          </cell>
          <cell r="Y51">
            <v>55.629584514923103</v>
          </cell>
          <cell r="Z51">
            <v>60.640429602752</v>
          </cell>
          <cell r="AA51">
            <v>62.913002375607803</v>
          </cell>
        </row>
        <row r="52">
          <cell r="A52" t="str">
            <v>8181</v>
          </cell>
          <cell r="B52" t="str">
            <v xml:space="preserve">SUBRED INTEGRADA DE SERVICIOS DE SALUD SUR OCCIDENTE </v>
          </cell>
          <cell r="C52" t="str">
            <v>MIPG</v>
          </cell>
          <cell r="D52">
            <v>75.846184326776097</v>
          </cell>
          <cell r="E52">
            <v>79.690933551089103</v>
          </cell>
          <cell r="F52">
            <v>73.533853452878304</v>
          </cell>
          <cell r="G52">
            <v>74.453499522156903</v>
          </cell>
          <cell r="H52">
            <v>78.090617687620906</v>
          </cell>
          <cell r="I52">
            <v>74.101010353816093</v>
          </cell>
          <cell r="J52">
            <v>79.732883844244796</v>
          </cell>
          <cell r="K52">
            <v>79.6048522266383</v>
          </cell>
          <cell r="L52">
            <v>78.344602245353101</v>
          </cell>
          <cell r="M52">
            <v>80.918915285974805</v>
          </cell>
          <cell r="N52">
            <v>73.291821652702396</v>
          </cell>
          <cell r="P52">
            <v>83.518217237576906</v>
          </cell>
          <cell r="Q52">
            <v>74.631450134193202</v>
          </cell>
          <cell r="R52">
            <v>75.182532828313398</v>
          </cell>
          <cell r="S52">
            <v>76.445687086415006</v>
          </cell>
          <cell r="T52">
            <v>73.599822451305599</v>
          </cell>
          <cell r="U52">
            <v>76.095941212447102</v>
          </cell>
          <cell r="V52">
            <v>76.100033251800198</v>
          </cell>
          <cell r="W52">
            <v>71.410874837185105</v>
          </cell>
          <cell r="X52">
            <v>78.090617687620906</v>
          </cell>
          <cell r="Y52">
            <v>69.846668932498005</v>
          </cell>
          <cell r="Z52">
            <v>79.732883844244796</v>
          </cell>
          <cell r="AA52">
            <v>79.6048522266383</v>
          </cell>
        </row>
        <row r="53">
          <cell r="A53" t="str">
            <v>2730</v>
          </cell>
          <cell r="B53" t="str">
            <v>UNIDAD ADMINISTRATIVA ESPECIAL CUERPO OFICIAL BOMBEROS BOGOTÁ D.C.</v>
          </cell>
          <cell r="C53" t="str">
            <v>MIPG</v>
          </cell>
          <cell r="D53">
            <v>65.7013433872538</v>
          </cell>
          <cell r="E53">
            <v>63.430815485802498</v>
          </cell>
          <cell r="F53">
            <v>65.458670290778997</v>
          </cell>
          <cell r="G53">
            <v>66.238902732285496</v>
          </cell>
          <cell r="H53">
            <v>64.068641855292398</v>
          </cell>
          <cell r="I53">
            <v>67.137098750891298</v>
          </cell>
          <cell r="J53">
            <v>62.929547477499703</v>
          </cell>
          <cell r="K53">
            <v>65.7143647100728</v>
          </cell>
          <cell r="L53">
            <v>62.580658565139899</v>
          </cell>
          <cell r="M53">
            <v>66.421193393857095</v>
          </cell>
          <cell r="N53">
            <v>65.078554366497201</v>
          </cell>
          <cell r="P53">
            <v>68.5203957516445</v>
          </cell>
          <cell r="Q53">
            <v>62.664358454242098</v>
          </cell>
          <cell r="R53">
            <v>63.134927582901298</v>
          </cell>
          <cell r="S53">
            <v>68.999896455827695</v>
          </cell>
          <cell r="T53">
            <v>68.083504855003099</v>
          </cell>
          <cell r="U53">
            <v>72.240406921791404</v>
          </cell>
          <cell r="V53">
            <v>61.395812495754399</v>
          </cell>
          <cell r="W53">
            <v>66.886075372123699</v>
          </cell>
          <cell r="X53">
            <v>64.068641855292398</v>
          </cell>
          <cell r="Y53">
            <v>64.710740335481404</v>
          </cell>
          <cell r="Z53">
            <v>62.929547477499703</v>
          </cell>
          <cell r="AA53">
            <v>65.7143647100728</v>
          </cell>
        </row>
        <row r="54">
          <cell r="A54" t="str">
            <v>6216</v>
          </cell>
          <cell r="B54" t="str">
            <v>UNIDAD ADMINISTRATIVA ESPECIAL DE CATASTRO DISTRITAL</v>
          </cell>
          <cell r="C54" t="str">
            <v>MIPG</v>
          </cell>
          <cell r="D54">
            <v>74.120078570281606</v>
          </cell>
          <cell r="E54">
            <v>72.6735768461687</v>
          </cell>
          <cell r="F54">
            <v>76.375283084134097</v>
          </cell>
          <cell r="G54">
            <v>74.297391001368098</v>
          </cell>
          <cell r="H54">
            <v>68.111609496837204</v>
          </cell>
          <cell r="I54">
            <v>74.597901988162704</v>
          </cell>
          <cell r="J54">
            <v>69.335304104366898</v>
          </cell>
          <cell r="K54">
            <v>76.400740537718605</v>
          </cell>
          <cell r="L54">
            <v>76.201448624663698</v>
          </cell>
          <cell r="M54">
            <v>64.895176614242601</v>
          </cell>
          <cell r="N54">
            <v>75.734602715226899</v>
          </cell>
          <cell r="P54">
            <v>77.357939501230405</v>
          </cell>
          <cell r="Q54">
            <v>79.842115449348199</v>
          </cell>
          <cell r="R54">
            <v>73.022137940212602</v>
          </cell>
          <cell r="S54">
            <v>82.710610749530801</v>
          </cell>
          <cell r="T54">
            <v>75.581598595843005</v>
          </cell>
          <cell r="U54">
            <v>70.604700852302997</v>
          </cell>
          <cell r="V54">
            <v>74.702554256966906</v>
          </cell>
          <cell r="W54">
            <v>67.722389639368998</v>
          </cell>
          <cell r="X54">
            <v>68.111609496837204</v>
          </cell>
          <cell r="Y54">
            <v>70.996086295698305</v>
          </cell>
          <cell r="Z54">
            <v>69.335304104366898</v>
          </cell>
          <cell r="AA54">
            <v>76.400740537718605</v>
          </cell>
        </row>
        <row r="55">
          <cell r="A55" t="str">
            <v>6217</v>
          </cell>
          <cell r="B55" t="str">
            <v>UNIDAD ADMINISTRATIVA ESPECIAL DE REHABILITACIÓN Y MANTENIMIENTO VIAL</v>
          </cell>
          <cell r="C55" t="str">
            <v>MIPG</v>
          </cell>
          <cell r="D55">
            <v>63.572148114053498</v>
          </cell>
          <cell r="E55">
            <v>54.913650319902402</v>
          </cell>
          <cell r="F55">
            <v>68.875671023921399</v>
          </cell>
          <cell r="G55">
            <v>65.492900179167293</v>
          </cell>
          <cell r="H55">
            <v>57.338726190674102</v>
          </cell>
          <cell r="I55">
            <v>65.071654263065597</v>
          </cell>
          <cell r="J55">
            <v>57.847326007074301</v>
          </cell>
          <cell r="K55">
            <v>62.3555560644363</v>
          </cell>
          <cell r="L55">
            <v>55.643397408587603</v>
          </cell>
          <cell r="M55">
            <v>52.849320008703401</v>
          </cell>
          <cell r="N55">
            <v>68.2821220222459</v>
          </cell>
          <cell r="P55">
            <v>67.252110068683706</v>
          </cell>
          <cell r="Q55">
            <v>71.439264054461304</v>
          </cell>
          <cell r="R55">
            <v>62.815612759843397</v>
          </cell>
          <cell r="S55">
            <v>62.0486355095547</v>
          </cell>
          <cell r="T55">
            <v>65.169099876311193</v>
          </cell>
          <cell r="U55">
            <v>64.451830030400401</v>
          </cell>
          <cell r="V55">
            <v>58.0176310475672</v>
          </cell>
          <cell r="W55">
            <v>62.1619961216768</v>
          </cell>
          <cell r="X55">
            <v>57.338726190674102</v>
          </cell>
          <cell r="Y55">
            <v>63.662794903432498</v>
          </cell>
          <cell r="Z55">
            <v>57.847326007074301</v>
          </cell>
          <cell r="AA55">
            <v>62.3555560644363</v>
          </cell>
        </row>
        <row r="56">
          <cell r="A56" t="str">
            <v>6218</v>
          </cell>
          <cell r="B56" t="str">
            <v>UNIDAD ADMINISTRATIVA ESPECIAL DE SERVICIOS PÚBLICOS</v>
          </cell>
          <cell r="C56" t="str">
            <v>MIPG</v>
          </cell>
          <cell r="D56">
            <v>62.442798816375102</v>
          </cell>
          <cell r="E56">
            <v>64.1760261108832</v>
          </cell>
          <cell r="F56">
            <v>62.586086652663802</v>
          </cell>
          <cell r="G56">
            <v>66.075534305721504</v>
          </cell>
          <cell r="H56">
            <v>62.294880923645401</v>
          </cell>
          <cell r="I56">
            <v>70.078715587584796</v>
          </cell>
          <cell r="J56">
            <v>67.910825341831796</v>
          </cell>
          <cell r="K56">
            <v>58.143230985612398</v>
          </cell>
          <cell r="L56">
            <v>72.768686925552601</v>
          </cell>
          <cell r="M56">
            <v>47.962497161955902</v>
          </cell>
          <cell r="N56">
            <v>62.049781999073197</v>
          </cell>
          <cell r="P56">
            <v>71.291493167038695</v>
          </cell>
          <cell r="Q56">
            <v>74.660208077487596</v>
          </cell>
          <cell r="R56">
            <v>53.421818660769702</v>
          </cell>
          <cell r="S56">
            <v>82.390529958205903</v>
          </cell>
          <cell r="T56">
            <v>67.858196024071802</v>
          </cell>
          <cell r="U56">
            <v>69.283604703466693</v>
          </cell>
          <cell r="V56">
            <v>76.594474284770996</v>
          </cell>
          <cell r="W56">
            <v>68.457449519467801</v>
          </cell>
          <cell r="X56">
            <v>62.294880923645401</v>
          </cell>
          <cell r="Y56">
            <v>64.693991393132805</v>
          </cell>
          <cell r="Z56">
            <v>67.910825341831796</v>
          </cell>
          <cell r="AA56">
            <v>58.143230985612398</v>
          </cell>
        </row>
        <row r="57">
          <cell r="A57" t="str">
            <v>6243</v>
          </cell>
          <cell r="B57" t="str">
            <v>UNIVERSIDAD DISTRITAL FRANCISCO JOSÉ DE CALDAS</v>
          </cell>
          <cell r="C57" t="str">
            <v>MECI</v>
          </cell>
          <cell r="K57">
            <v>56.305090066505599</v>
          </cell>
          <cell r="AA57">
            <v>56.305090066505599</v>
          </cell>
        </row>
        <row r="58">
          <cell r="A58" t="str">
            <v>6247</v>
          </cell>
          <cell r="B58" t="str">
            <v>VEEDURÍA DISTRITAL</v>
          </cell>
          <cell r="C58" t="str">
            <v>MIPG</v>
          </cell>
          <cell r="D58">
            <v>75.116200732733802</v>
          </cell>
          <cell r="E58">
            <v>77.002812151234906</v>
          </cell>
          <cell r="F58">
            <v>72.086797711224094</v>
          </cell>
          <cell r="G58">
            <v>75.564364334820894</v>
          </cell>
          <cell r="H58">
            <v>65.666659100291099</v>
          </cell>
          <cell r="I58">
            <v>76.039024751908798</v>
          </cell>
          <cell r="J58">
            <v>76.559090677821402</v>
          </cell>
          <cell r="K58">
            <v>74.142083297412</v>
          </cell>
          <cell r="L58">
            <v>80.372035470070699</v>
          </cell>
          <cell r="M58">
            <v>68.682726441425601</v>
          </cell>
          <cell r="N58">
            <v>71.473998271440394</v>
          </cell>
          <cell r="P58">
            <v>69.996819233065693</v>
          </cell>
          <cell r="Q58">
            <v>72.040523872838406</v>
          </cell>
          <cell r="R58">
            <v>72.706585356422806</v>
          </cell>
          <cell r="S58">
            <v>76.307957100918301</v>
          </cell>
          <cell r="T58">
            <v>77.004350212263006</v>
          </cell>
          <cell r="U58">
            <v>78.444242737149295</v>
          </cell>
          <cell r="V58">
            <v>70.583223429886104</v>
          </cell>
          <cell r="W58">
            <v>75.319680038681298</v>
          </cell>
          <cell r="X58">
            <v>65.666659100291099</v>
          </cell>
          <cell r="Y58">
            <v>79.557400436845796</v>
          </cell>
          <cell r="Z58">
            <v>76.559090677821402</v>
          </cell>
          <cell r="AA58">
            <v>74.142083297412</v>
          </cell>
        </row>
        <row r="59">
          <cell r="A59" t="str">
            <v>6350</v>
          </cell>
          <cell r="B59" t="str">
            <v>ALCALDÍA MAYOR DE BOGOTÁ</v>
          </cell>
          <cell r="C59" t="str">
            <v>MIPG</v>
          </cell>
          <cell r="D59">
            <v>75.662717064831199</v>
          </cell>
          <cell r="E59">
            <v>73.974900296774393</v>
          </cell>
          <cell r="F59">
            <v>77.109726121221399</v>
          </cell>
          <cell r="G59">
            <v>76.605756629136806</v>
          </cell>
          <cell r="H59">
            <v>69.409765877049693</v>
          </cell>
          <cell r="I59">
            <v>74.551682928384594</v>
          </cell>
          <cell r="J59">
            <v>72.707419902418494</v>
          </cell>
          <cell r="K59">
            <v>77.445409499482196</v>
          </cell>
          <cell r="L59">
            <v>73.446115878865399</v>
          </cell>
          <cell r="M59">
            <v>74.164276124876906</v>
          </cell>
          <cell r="N59">
            <v>76.451242464879599</v>
          </cell>
          <cell r="P59">
            <v>78.5541194835249</v>
          </cell>
          <cell r="Q59">
            <v>78.634237291774895</v>
          </cell>
          <cell r="R59">
            <v>74.103957360075299</v>
          </cell>
          <cell r="T59">
            <v>74.7404164134295</v>
          </cell>
          <cell r="U59">
            <v>74.406861473573997</v>
          </cell>
          <cell r="V59">
            <v>78.1699384665541</v>
          </cell>
          <cell r="W59">
            <v>75.978260119794001</v>
          </cell>
          <cell r="X59">
            <v>69.409765877049693</v>
          </cell>
          <cell r="Y59">
            <v>71.635488186902094</v>
          </cell>
          <cell r="Z59">
            <v>72.707419902418494</v>
          </cell>
          <cell r="AA59">
            <v>77.445409499482196</v>
          </cell>
        </row>
        <row r="60">
          <cell r="A60" t="str">
            <v>AAAA</v>
          </cell>
          <cell r="D60">
            <v>70.464850922480366</v>
          </cell>
          <cell r="E60">
            <v>69.139156136874377</v>
          </cell>
          <cell r="F60">
            <v>71.910573254351178</v>
          </cell>
          <cell r="G60">
            <v>71.134673980656956</v>
          </cell>
          <cell r="H60">
            <v>68.076461814705922</v>
          </cell>
          <cell r="I60">
            <v>71.680232883626601</v>
          </cell>
          <cell r="J60">
            <v>68.587450378168469</v>
          </cell>
          <cell r="K60">
            <v>69.090342236667411</v>
          </cell>
          <cell r="L60">
            <v>69.714858928441174</v>
          </cell>
          <cell r="M60">
            <v>67.2985095224265</v>
          </cell>
          <cell r="N60">
            <v>71.379937176188847</v>
          </cell>
          <cell r="O60" t="e">
            <v>#DIV/0!</v>
          </cell>
          <cell r="P60">
            <v>71.892848457949142</v>
          </cell>
          <cell r="Q60">
            <v>73.724392802544074</v>
          </cell>
          <cell r="R60">
            <v>68.469651672878953</v>
          </cell>
          <cell r="S60">
            <v>72.202321814237649</v>
          </cell>
          <cell r="T60">
            <v>71.916715756106143</v>
          </cell>
          <cell r="U60">
            <v>69.686584987371731</v>
          </cell>
          <cell r="V60">
            <v>70.321496871262113</v>
          </cell>
          <cell r="W60">
            <v>71.021658426093623</v>
          </cell>
          <cell r="X60">
            <v>68.076461814705922</v>
          </cell>
          <cell r="Y60">
            <v>69.309246783164468</v>
          </cell>
          <cell r="Z60">
            <v>68.587450378168469</v>
          </cell>
          <cell r="AA60">
            <v>69.090342236667411</v>
          </cell>
        </row>
        <row r="61">
          <cell r="A61" t="str">
            <v>Max</v>
          </cell>
          <cell r="C61" t="str">
            <v>Max</v>
          </cell>
          <cell r="D61">
            <v>85.323157414127806</v>
          </cell>
          <cell r="E61">
            <v>83.716579919564793</v>
          </cell>
          <cell r="F61">
            <v>98.549995981529804</v>
          </cell>
          <cell r="G61">
            <v>85.766597644355201</v>
          </cell>
          <cell r="H61">
            <v>83.985851128367401</v>
          </cell>
          <cell r="I61">
            <v>87.162384623390693</v>
          </cell>
          <cell r="J61">
            <v>87.049628703150105</v>
          </cell>
          <cell r="K61">
            <v>85.961130845603606</v>
          </cell>
          <cell r="L61">
            <v>87.227617121793102</v>
          </cell>
          <cell r="M61">
            <v>84.264606817056205</v>
          </cell>
          <cell r="N61">
            <v>98.003601576606897</v>
          </cell>
          <cell r="O61">
            <v>0</v>
          </cell>
          <cell r="P61">
            <v>86.198391512621001</v>
          </cell>
          <cell r="Q61">
            <v>89.408212673959696</v>
          </cell>
          <cell r="R61">
            <v>88.359046274880498</v>
          </cell>
          <cell r="S61">
            <v>84.282268780969204</v>
          </cell>
          <cell r="T61">
            <v>87.549672218752903</v>
          </cell>
          <cell r="U61">
            <v>87.791774527612105</v>
          </cell>
          <cell r="V61">
            <v>90.570781267798694</v>
          </cell>
          <cell r="W61">
            <v>90.485278770870394</v>
          </cell>
          <cell r="X61">
            <v>83.985851128367401</v>
          </cell>
          <cell r="Y61">
            <v>87.859275290906197</v>
          </cell>
          <cell r="Z61">
            <v>87.049628703150105</v>
          </cell>
          <cell r="AA61">
            <v>85.961130845603606</v>
          </cell>
        </row>
        <row r="62">
          <cell r="A62" t="str">
            <v>Min</v>
          </cell>
          <cell r="C62" t="str">
            <v>Min</v>
          </cell>
          <cell r="D62">
            <v>60.6091147410107</v>
          </cell>
          <cell r="E62">
            <v>53.057563623467601</v>
          </cell>
          <cell r="F62">
            <v>59.831235801175097</v>
          </cell>
          <cell r="G62">
            <v>60.676857407501998</v>
          </cell>
          <cell r="H62">
            <v>55.265289203894703</v>
          </cell>
          <cell r="I62">
            <v>62.987934012547001</v>
          </cell>
          <cell r="J62">
            <v>52.092143041936197</v>
          </cell>
          <cell r="K62">
            <v>47.461537760857702</v>
          </cell>
          <cell r="L62">
            <v>51.990784900972599</v>
          </cell>
          <cell r="M62">
            <v>47.962497161955902</v>
          </cell>
          <cell r="N62">
            <v>59.310276353426197</v>
          </cell>
          <cell r="O62">
            <v>0</v>
          </cell>
          <cell r="P62">
            <v>53.667924497596502</v>
          </cell>
          <cell r="Q62">
            <v>62.664358454242098</v>
          </cell>
          <cell r="R62">
            <v>53.421818660769702</v>
          </cell>
          <cell r="S62">
            <v>44.8480786030822</v>
          </cell>
          <cell r="T62">
            <v>62.990186910696103</v>
          </cell>
          <cell r="U62">
            <v>52.8014607795225</v>
          </cell>
          <cell r="V62">
            <v>45.692038025658398</v>
          </cell>
          <cell r="W62">
            <v>57.688041620747001</v>
          </cell>
          <cell r="X62">
            <v>55.265289203894703</v>
          </cell>
          <cell r="Y62">
            <v>54.918067234992002</v>
          </cell>
          <cell r="Z62">
            <v>52.092143041936197</v>
          </cell>
          <cell r="AA62">
            <v>47.461537760857702</v>
          </cell>
        </row>
      </sheetData>
      <sheetData sheetId="1"/>
      <sheetData sheetId="2">
        <row r="2">
          <cell r="A2" t="str">
            <v>CódigoSigep</v>
          </cell>
          <cell r="B2" t="str">
            <v>Entidad</v>
          </cell>
          <cell r="C2" t="str">
            <v>Tipo de Informe</v>
          </cell>
          <cell r="D2" t="str">
            <v>Índice de Desempeño Institucional</v>
          </cell>
          <cell r="E2" t="str">
            <v>D1 Talento Humano</v>
          </cell>
          <cell r="F2" t="str">
            <v>D2Direccionamiento Estratégico y Planeación</v>
          </cell>
          <cell r="G2" t="str">
            <v>D3 Gestión para Resultados con Valores</v>
          </cell>
          <cell r="H2" t="str">
            <v>D4 Evaluación de Resultados</v>
          </cell>
          <cell r="I2" t="str">
            <v>D5 Información y Comunicación</v>
          </cell>
          <cell r="J2" t="str">
            <v>D6 Gestión del Conocimiento</v>
          </cell>
          <cell r="K2" t="str">
            <v>D7 Control Interno</v>
          </cell>
          <cell r="L2" t="str">
            <v>POLÍTICA 1 Gestión Estratégica del Talento Humano</v>
          </cell>
          <cell r="M2" t="str">
            <v>POLÍTICA 2 Integridad</v>
          </cell>
          <cell r="N2" t="str">
            <v>POLÍTICA 3 Planeación Institucional</v>
          </cell>
          <cell r="O2" t="str">
            <v>POLÍTICA 4 Gestión Presupuestal y Eficiencia del Gasto Público</v>
          </cell>
          <cell r="P2" t="str">
            <v>POLÍTICA 5 Fortalecimiento Organizacional y Simplificación de Procesos</v>
          </cell>
          <cell r="Q2" t="str">
            <v>POLÍTICA 6 Gobierno Digital</v>
          </cell>
          <cell r="R2" t="str">
            <v>POLÍTICA 7 Seguridad Digital</v>
          </cell>
          <cell r="S2" t="str">
            <v>POLÍTICA 8 Defensa Jurídica</v>
          </cell>
          <cell r="T2" t="str">
            <v>POLÍTICA 9 Transparencia, Acceso a la Información y lucha contra la Corrupción</v>
          </cell>
          <cell r="U2" t="str">
            <v>POLÍTICA 10 Servicio al ciudadano</v>
          </cell>
          <cell r="V2" t="str">
            <v>POLÍTICA 11 Racionalización de Trámites</v>
          </cell>
          <cell r="W2" t="str">
            <v>POLÍTICA 12 Participación Ciudadana en la Gestión Pública</v>
          </cell>
          <cell r="X2" t="str">
            <v>POLÍTICA 13 Seguimiento y Evaluación del Desempeño Institucional</v>
          </cell>
          <cell r="Y2" t="str">
            <v>POLÍTICA 14 Gestión Documental</v>
          </cell>
          <cell r="Z2" t="str">
            <v>POLÍTICA 15 Gestión del Conocimiento</v>
          </cell>
          <cell r="AA2" t="str">
            <v>POLÍTICA 16 Control Interno</v>
          </cell>
          <cell r="AB2" t="str">
            <v>POLÍTICA 17 Mejora Normativa</v>
          </cell>
          <cell r="AC2" t="str">
            <v>POLÍTICA 18 Gestión de la Información Estadística</v>
          </cell>
        </row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80.66</v>
          </cell>
          <cell r="E3">
            <v>62.63</v>
          </cell>
          <cell r="F3">
            <v>92.27</v>
          </cell>
          <cell r="G3">
            <v>85.21</v>
          </cell>
          <cell r="H3">
            <v>83.02</v>
          </cell>
          <cell r="I3">
            <v>88.82</v>
          </cell>
          <cell r="J3">
            <v>68.27</v>
          </cell>
          <cell r="K3">
            <v>81.12</v>
          </cell>
          <cell r="L3">
            <v>57.55</v>
          </cell>
          <cell r="M3">
            <v>70.180000000000007</v>
          </cell>
          <cell r="N3">
            <v>92.27</v>
          </cell>
          <cell r="P3">
            <v>81.53</v>
          </cell>
          <cell r="Q3">
            <v>88.2</v>
          </cell>
          <cell r="R3">
            <v>90.2</v>
          </cell>
          <cell r="S3">
            <v>73.930000000000007</v>
          </cell>
          <cell r="T3">
            <v>90.37</v>
          </cell>
          <cell r="U3">
            <v>77.91</v>
          </cell>
          <cell r="V3">
            <v>85.1</v>
          </cell>
          <cell r="W3">
            <v>91.85</v>
          </cell>
          <cell r="X3">
            <v>83.02</v>
          </cell>
          <cell r="Y3">
            <v>87.55</v>
          </cell>
          <cell r="Z3">
            <v>68.27</v>
          </cell>
          <cell r="AA3">
            <v>81.12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83.72</v>
          </cell>
          <cell r="E4">
            <v>78.12</v>
          </cell>
          <cell r="F4">
            <v>88.47</v>
          </cell>
          <cell r="G4">
            <v>87.82</v>
          </cell>
          <cell r="H4">
            <v>85.28</v>
          </cell>
          <cell r="I4">
            <v>85.52</v>
          </cell>
          <cell r="J4">
            <v>77.89</v>
          </cell>
          <cell r="K4">
            <v>82.05</v>
          </cell>
          <cell r="L4">
            <v>84.65</v>
          </cell>
          <cell r="M4">
            <v>70.25</v>
          </cell>
          <cell r="N4">
            <v>88.47</v>
          </cell>
          <cell r="P4">
            <v>78.98</v>
          </cell>
          <cell r="Q4">
            <v>80.209999999999994</v>
          </cell>
          <cell r="R4">
            <v>91.33</v>
          </cell>
          <cell r="S4">
            <v>64.03</v>
          </cell>
          <cell r="T4">
            <v>85.32</v>
          </cell>
          <cell r="U4">
            <v>81.540000000000006</v>
          </cell>
          <cell r="V4">
            <v>69.34</v>
          </cell>
          <cell r="W4">
            <v>74.510000000000005</v>
          </cell>
          <cell r="X4">
            <v>85.28</v>
          </cell>
          <cell r="Y4">
            <v>85.52</v>
          </cell>
          <cell r="Z4">
            <v>77.89</v>
          </cell>
          <cell r="AA4">
            <v>82.05</v>
          </cell>
        </row>
        <row r="5">
          <cell r="A5" t="str">
            <v>2637</v>
          </cell>
          <cell r="B5" t="str">
            <v>INSTITUTO DISTRITAL DE PATRIMONIO CULTURAL</v>
          </cell>
          <cell r="C5" t="str">
            <v>MIPG</v>
          </cell>
          <cell r="D5">
            <v>72.05</v>
          </cell>
          <cell r="E5">
            <v>74.599999999999994</v>
          </cell>
          <cell r="F5">
            <v>68.239999999999995</v>
          </cell>
          <cell r="G5">
            <v>74.459999999999994</v>
          </cell>
          <cell r="H5">
            <v>55.92</v>
          </cell>
          <cell r="I5">
            <v>77.13</v>
          </cell>
          <cell r="J5">
            <v>55.32</v>
          </cell>
          <cell r="K5">
            <v>70.63</v>
          </cell>
          <cell r="L5">
            <v>77.19</v>
          </cell>
          <cell r="M5">
            <v>71.28</v>
          </cell>
          <cell r="N5">
            <v>68.239999999999995</v>
          </cell>
          <cell r="P5">
            <v>87.2</v>
          </cell>
          <cell r="Q5">
            <v>67.260000000000005</v>
          </cell>
          <cell r="R5">
            <v>65.84</v>
          </cell>
          <cell r="S5">
            <v>75.319999999999993</v>
          </cell>
          <cell r="T5">
            <v>78.69</v>
          </cell>
          <cell r="U5">
            <v>93.89</v>
          </cell>
          <cell r="V5">
            <v>67.58</v>
          </cell>
          <cell r="W5">
            <v>71.23</v>
          </cell>
          <cell r="X5">
            <v>55.92</v>
          </cell>
          <cell r="Y5">
            <v>79.790000000000006</v>
          </cell>
          <cell r="Z5">
            <v>55.32</v>
          </cell>
          <cell r="AA5">
            <v>70.63</v>
          </cell>
        </row>
        <row r="6">
          <cell r="A6" t="str">
            <v>2730</v>
          </cell>
          <cell r="B6" t="str">
            <v>UNIDAD ADMINISTRATIVA ESPECIAL CUERPO OFICIAL BOMBEROS BOGOTÁ D.C.</v>
          </cell>
          <cell r="C6" t="str">
            <v>MIPG</v>
          </cell>
          <cell r="D6">
            <v>76.91</v>
          </cell>
          <cell r="E6">
            <v>67.77</v>
          </cell>
          <cell r="F6">
            <v>73.16</v>
          </cell>
          <cell r="G6">
            <v>76.8</v>
          </cell>
          <cell r="H6">
            <v>86.99</v>
          </cell>
          <cell r="I6">
            <v>73.05</v>
          </cell>
          <cell r="J6">
            <v>97.349419670128299</v>
          </cell>
          <cell r="K6">
            <v>75.459999999999994</v>
          </cell>
          <cell r="L6">
            <v>69.25</v>
          </cell>
          <cell r="M6">
            <v>66.180000000000007</v>
          </cell>
          <cell r="N6">
            <v>73.16</v>
          </cell>
          <cell r="P6">
            <v>77.06</v>
          </cell>
          <cell r="Q6">
            <v>75.87</v>
          </cell>
          <cell r="R6">
            <v>69.14</v>
          </cell>
          <cell r="S6">
            <v>74.819999999999993</v>
          </cell>
          <cell r="T6">
            <v>73.319999999999993</v>
          </cell>
          <cell r="U6">
            <v>88.6</v>
          </cell>
          <cell r="V6">
            <v>90.44</v>
          </cell>
          <cell r="W6">
            <v>80.650000000000006</v>
          </cell>
          <cell r="X6">
            <v>86.99</v>
          </cell>
          <cell r="Y6">
            <v>68.27</v>
          </cell>
          <cell r="Z6">
            <v>97.349419670128299</v>
          </cell>
          <cell r="AA6">
            <v>75.459999999999994</v>
          </cell>
        </row>
        <row r="7">
          <cell r="A7" t="str">
            <v>2732</v>
          </cell>
          <cell r="B7" t="str">
            <v>DEPARTAMENTO ADMINISTRATIVO DE LA DEFENSORÍA DEL ESPACIO PÚBLICO</v>
          </cell>
          <cell r="C7" t="str">
            <v>MIPG</v>
          </cell>
          <cell r="D7">
            <v>96.15</v>
          </cell>
          <cell r="E7">
            <v>93.44</v>
          </cell>
          <cell r="F7">
            <v>95.16</v>
          </cell>
          <cell r="G7">
            <v>97.2187359928283</v>
          </cell>
          <cell r="H7">
            <v>88.57</v>
          </cell>
          <cell r="I7">
            <v>97.032585083273005</v>
          </cell>
          <cell r="J7">
            <v>93.95</v>
          </cell>
          <cell r="K7">
            <v>97.067094932191296</v>
          </cell>
          <cell r="L7">
            <v>95.21</v>
          </cell>
          <cell r="M7">
            <v>87.67</v>
          </cell>
          <cell r="N7">
            <v>95.16</v>
          </cell>
          <cell r="P7">
            <v>96.87</v>
          </cell>
          <cell r="Q7">
            <v>96.74</v>
          </cell>
          <cell r="R7">
            <v>87.62</v>
          </cell>
          <cell r="S7">
            <v>93.23</v>
          </cell>
          <cell r="T7">
            <v>97.045185185185204</v>
          </cell>
          <cell r="U7">
            <v>97.466869585577101</v>
          </cell>
          <cell r="V7">
            <v>91.29</v>
          </cell>
          <cell r="W7">
            <v>98.116435477091201</v>
          </cell>
          <cell r="X7">
            <v>88.57</v>
          </cell>
          <cell r="Y7">
            <v>87.37</v>
          </cell>
          <cell r="Z7">
            <v>93.95</v>
          </cell>
          <cell r="AA7">
            <v>97.067094932191296</v>
          </cell>
          <cell r="AC7">
            <v>90.69</v>
          </cell>
        </row>
        <row r="8">
          <cell r="A8" t="str">
            <v>2737</v>
          </cell>
          <cell r="B8" t="str">
            <v>DEPARTAMENTO ADMINISTRATIVO DEL SERVICIO CIVIL DISTRITAL</v>
          </cell>
          <cell r="C8" t="str">
            <v>MIPG</v>
          </cell>
          <cell r="D8">
            <v>91.15</v>
          </cell>
          <cell r="E8">
            <v>82.69</v>
          </cell>
          <cell r="F8">
            <v>80.38</v>
          </cell>
          <cell r="G8">
            <v>93.6</v>
          </cell>
          <cell r="H8">
            <v>73.900000000000006</v>
          </cell>
          <cell r="I8">
            <v>92.76</v>
          </cell>
          <cell r="J8">
            <v>86.31</v>
          </cell>
          <cell r="K8">
            <v>86.93</v>
          </cell>
          <cell r="L8">
            <v>87.96</v>
          </cell>
          <cell r="M8">
            <v>75.12</v>
          </cell>
          <cell r="N8">
            <v>80.38</v>
          </cell>
          <cell r="P8">
            <v>89.83</v>
          </cell>
          <cell r="Q8">
            <v>97.594887683965894</v>
          </cell>
          <cell r="R8">
            <v>93.73</v>
          </cell>
          <cell r="S8">
            <v>75.67</v>
          </cell>
          <cell r="T8">
            <v>93.43</v>
          </cell>
          <cell r="U8">
            <v>84.67</v>
          </cell>
          <cell r="V8">
            <v>81.150000000000006</v>
          </cell>
          <cell r="W8">
            <v>97.034468263976507</v>
          </cell>
          <cell r="X8">
            <v>73.900000000000006</v>
          </cell>
          <cell r="Y8">
            <v>94.85</v>
          </cell>
          <cell r="Z8">
            <v>86.31</v>
          </cell>
          <cell r="AA8">
            <v>86.93</v>
          </cell>
          <cell r="AC8">
            <v>85.35</v>
          </cell>
        </row>
        <row r="9">
          <cell r="A9" t="str">
            <v>2841</v>
          </cell>
          <cell r="B9" t="str">
            <v>INSTITUTO DISTRITAL DE PROTECCIÓN Y BIENESTAR ANIMAL</v>
          </cell>
          <cell r="C9" t="str">
            <v>MIPG</v>
          </cell>
          <cell r="D9">
            <v>85.13</v>
          </cell>
          <cell r="E9">
            <v>83.05</v>
          </cell>
          <cell r="F9">
            <v>79.180000000000007</v>
          </cell>
          <cell r="G9">
            <v>83.81</v>
          </cell>
          <cell r="H9">
            <v>77.05</v>
          </cell>
          <cell r="I9">
            <v>80.430000000000007</v>
          </cell>
          <cell r="J9">
            <v>82.64</v>
          </cell>
          <cell r="K9">
            <v>86.82</v>
          </cell>
          <cell r="L9">
            <v>90.39</v>
          </cell>
          <cell r="M9">
            <v>73.36</v>
          </cell>
          <cell r="N9">
            <v>79.180000000000007</v>
          </cell>
          <cell r="P9">
            <v>79.959999999999994</v>
          </cell>
          <cell r="Q9">
            <v>76.45</v>
          </cell>
          <cell r="R9">
            <v>81.39</v>
          </cell>
          <cell r="S9">
            <v>91.44</v>
          </cell>
          <cell r="T9">
            <v>81.81</v>
          </cell>
          <cell r="U9">
            <v>84.14</v>
          </cell>
          <cell r="V9">
            <v>79.73</v>
          </cell>
          <cell r="W9">
            <v>84.65</v>
          </cell>
          <cell r="X9">
            <v>77.05</v>
          </cell>
          <cell r="Y9">
            <v>73.709999999999994</v>
          </cell>
          <cell r="Z9">
            <v>82.64</v>
          </cell>
          <cell r="AA9">
            <v>86.82</v>
          </cell>
        </row>
        <row r="10">
          <cell r="A10" t="str">
            <v>3943</v>
          </cell>
          <cell r="B10" t="str">
            <v>EMPRESA DE ACUEDUCTO Y ALCANTARILLADO DE BOGOTÁ</v>
          </cell>
          <cell r="C10" t="str">
            <v>MIPG</v>
          </cell>
          <cell r="D10">
            <v>87.32</v>
          </cell>
          <cell r="E10">
            <v>83.51</v>
          </cell>
          <cell r="F10">
            <v>87.17</v>
          </cell>
          <cell r="G10">
            <v>86.33</v>
          </cell>
          <cell r="H10">
            <v>84.85</v>
          </cell>
          <cell r="I10">
            <v>84.87</v>
          </cell>
          <cell r="J10">
            <v>97.174709835064107</v>
          </cell>
          <cell r="K10">
            <v>85.59</v>
          </cell>
          <cell r="M10">
            <v>76.680000000000007</v>
          </cell>
          <cell r="N10">
            <v>87.17</v>
          </cell>
          <cell r="P10">
            <v>98.060645161290296</v>
          </cell>
          <cell r="Q10">
            <v>83.95</v>
          </cell>
          <cell r="R10">
            <v>77.319999999999993</v>
          </cell>
          <cell r="S10">
            <v>92.32</v>
          </cell>
          <cell r="T10">
            <v>86.09</v>
          </cell>
          <cell r="U10">
            <v>90.86</v>
          </cell>
          <cell r="V10">
            <v>87.31</v>
          </cell>
          <cell r="W10">
            <v>81.81</v>
          </cell>
          <cell r="X10">
            <v>84.85</v>
          </cell>
          <cell r="Y10">
            <v>78.03</v>
          </cell>
          <cell r="Z10">
            <v>97.174709835064107</v>
          </cell>
          <cell r="AA10">
            <v>85.59</v>
          </cell>
        </row>
        <row r="11">
          <cell r="A11" t="str">
            <v>4193</v>
          </cell>
          <cell r="B11" t="str">
            <v>EMPRESA DE RENOVACIÓN Y DESARROLLO URBANO DE BOGOTÁ</v>
          </cell>
          <cell r="C11" t="str">
            <v>MIPG</v>
          </cell>
          <cell r="D11">
            <v>81.84</v>
          </cell>
          <cell r="E11">
            <v>78.040000000000006</v>
          </cell>
          <cell r="F11">
            <v>70.61</v>
          </cell>
          <cell r="G11">
            <v>81.8</v>
          </cell>
          <cell r="H11">
            <v>67.89</v>
          </cell>
          <cell r="I11">
            <v>82.76</v>
          </cell>
          <cell r="J11">
            <v>69.959999999999994</v>
          </cell>
          <cell r="K11">
            <v>81.78</v>
          </cell>
          <cell r="L11">
            <v>82.55</v>
          </cell>
          <cell r="M11">
            <v>72.209999999999994</v>
          </cell>
          <cell r="N11">
            <v>70.61</v>
          </cell>
          <cell r="P11">
            <v>77.28</v>
          </cell>
          <cell r="Q11">
            <v>88.63</v>
          </cell>
          <cell r="R11">
            <v>83.24</v>
          </cell>
          <cell r="S11">
            <v>87.43</v>
          </cell>
          <cell r="T11">
            <v>83.56</v>
          </cell>
          <cell r="U11">
            <v>73.34</v>
          </cell>
          <cell r="V11">
            <v>63.17</v>
          </cell>
          <cell r="W11">
            <v>68.83</v>
          </cell>
          <cell r="X11">
            <v>67.89</v>
          </cell>
          <cell r="Y11">
            <v>88.96</v>
          </cell>
          <cell r="Z11">
            <v>69.959999999999994</v>
          </cell>
          <cell r="AA11">
            <v>81.78</v>
          </cell>
        </row>
        <row r="12">
          <cell r="A12" t="str">
            <v>4212</v>
          </cell>
          <cell r="B12" t="str">
            <v>EMPRESA DE TRANSPORTE DEL TERCER MILENIO TRANSMILENIO S.A.</v>
          </cell>
          <cell r="C12" t="str">
            <v>MIPG</v>
          </cell>
          <cell r="D12">
            <v>97.589950134253897</v>
          </cell>
          <cell r="E12">
            <v>97.027281584930194</v>
          </cell>
          <cell r="F12">
            <v>97.619439868204296</v>
          </cell>
          <cell r="G12">
            <v>97.980726131779505</v>
          </cell>
          <cell r="H12">
            <v>95.37</v>
          </cell>
          <cell r="I12">
            <v>97.2773352643012</v>
          </cell>
          <cell r="J12">
            <v>90.35</v>
          </cell>
          <cell r="K12">
            <v>97.463954318343994</v>
          </cell>
          <cell r="M12">
            <v>95.47</v>
          </cell>
          <cell r="N12">
            <v>97.644203312392904</v>
          </cell>
          <cell r="P12">
            <v>97.601290322580596</v>
          </cell>
          <cell r="Q12">
            <v>97.677769171185105</v>
          </cell>
          <cell r="R12">
            <v>98.546666666666695</v>
          </cell>
          <cell r="S12">
            <v>87.86</v>
          </cell>
          <cell r="T12">
            <v>97.2222222222222</v>
          </cell>
          <cell r="U12">
            <v>97.507609459143097</v>
          </cell>
          <cell r="V12">
            <v>97.479695431472095</v>
          </cell>
          <cell r="W12">
            <v>86.98</v>
          </cell>
          <cell r="X12">
            <v>95.37</v>
          </cell>
          <cell r="Y12">
            <v>97.948076204706794</v>
          </cell>
          <cell r="Z12">
            <v>90.35</v>
          </cell>
          <cell r="AA12">
            <v>97.463954318343994</v>
          </cell>
        </row>
        <row r="13">
          <cell r="A13" t="str">
            <v>4300</v>
          </cell>
          <cell r="B13" t="str">
            <v>INSTITUTO DISTRITAL DE GESTIÓN DE RIESGOS Y CAMBIO CLIMÁTICO</v>
          </cell>
          <cell r="C13" t="str">
            <v>MIPG</v>
          </cell>
          <cell r="D13">
            <v>77.87</v>
          </cell>
          <cell r="E13">
            <v>79.040000000000006</v>
          </cell>
          <cell r="F13">
            <v>74.17</v>
          </cell>
          <cell r="G13">
            <v>79.97</v>
          </cell>
          <cell r="H13">
            <v>67.48</v>
          </cell>
          <cell r="I13">
            <v>73.61</v>
          </cell>
          <cell r="J13">
            <v>74.8</v>
          </cell>
          <cell r="K13">
            <v>77.48</v>
          </cell>
          <cell r="L13">
            <v>81.86</v>
          </cell>
          <cell r="M13">
            <v>74.77</v>
          </cell>
          <cell r="N13">
            <v>74.17</v>
          </cell>
          <cell r="P13">
            <v>89.17</v>
          </cell>
          <cell r="Q13">
            <v>80.819999999999993</v>
          </cell>
          <cell r="R13">
            <v>69.739999999999995</v>
          </cell>
          <cell r="S13">
            <v>88.35</v>
          </cell>
          <cell r="T13">
            <v>73.22</v>
          </cell>
          <cell r="U13">
            <v>80.31</v>
          </cell>
          <cell r="V13">
            <v>77.72</v>
          </cell>
          <cell r="W13">
            <v>79.87</v>
          </cell>
          <cell r="X13">
            <v>67.48</v>
          </cell>
          <cell r="Y13">
            <v>72.08</v>
          </cell>
          <cell r="Z13">
            <v>74.8</v>
          </cell>
          <cell r="AA13">
            <v>77.48</v>
          </cell>
        </row>
        <row r="14">
          <cell r="A14" t="str">
            <v>4308</v>
          </cell>
          <cell r="B14" t="str">
            <v>FONDO DE PRESTACIONES ECONOMICAS, CESANTIAS Y PENSIONES -FONCEP-</v>
          </cell>
          <cell r="C14" t="str">
            <v>MIPG</v>
          </cell>
          <cell r="D14">
            <v>80.47</v>
          </cell>
          <cell r="E14">
            <v>71.81</v>
          </cell>
          <cell r="F14">
            <v>80.27</v>
          </cell>
          <cell r="G14">
            <v>82.14</v>
          </cell>
          <cell r="H14">
            <v>73.06</v>
          </cell>
          <cell r="I14">
            <v>82.08</v>
          </cell>
          <cell r="J14">
            <v>78.17</v>
          </cell>
          <cell r="K14">
            <v>77.94</v>
          </cell>
          <cell r="M14">
            <v>67.209999999999994</v>
          </cell>
          <cell r="N14">
            <v>80.27</v>
          </cell>
          <cell r="P14">
            <v>81.31</v>
          </cell>
          <cell r="Q14">
            <v>83.24</v>
          </cell>
          <cell r="R14">
            <v>80.95</v>
          </cell>
          <cell r="S14">
            <v>80.010000000000005</v>
          </cell>
          <cell r="T14">
            <v>80.12</v>
          </cell>
          <cell r="U14">
            <v>76.180000000000007</v>
          </cell>
          <cell r="V14">
            <v>98.354060913705595</v>
          </cell>
          <cell r="W14">
            <v>83.93</v>
          </cell>
          <cell r="X14">
            <v>73.06</v>
          </cell>
          <cell r="Y14">
            <v>87.02</v>
          </cell>
          <cell r="Z14">
            <v>78.17</v>
          </cell>
          <cell r="AA14">
            <v>77.94</v>
          </cell>
        </row>
        <row r="15">
          <cell r="A15" t="str">
            <v>4387</v>
          </cell>
          <cell r="B15" t="str">
            <v>FUNDACIÓN GILBERTO ALZATE AVENDAÑO</v>
          </cell>
          <cell r="C15" t="str">
            <v>MIPG</v>
          </cell>
          <cell r="D15">
            <v>89</v>
          </cell>
          <cell r="E15">
            <v>86.44</v>
          </cell>
          <cell r="F15">
            <v>89.69</v>
          </cell>
          <cell r="G15">
            <v>84</v>
          </cell>
          <cell r="H15">
            <v>89.37</v>
          </cell>
          <cell r="I15">
            <v>88.6</v>
          </cell>
          <cell r="J15">
            <v>97.667684789248597</v>
          </cell>
          <cell r="K15">
            <v>88.26</v>
          </cell>
          <cell r="L15">
            <v>84.29</v>
          </cell>
          <cell r="M15">
            <v>85.11</v>
          </cell>
          <cell r="N15">
            <v>89.69</v>
          </cell>
          <cell r="P15">
            <v>92.41</v>
          </cell>
          <cell r="Q15">
            <v>76.14</v>
          </cell>
          <cell r="R15">
            <v>79.819999999999993</v>
          </cell>
          <cell r="S15">
            <v>99</v>
          </cell>
          <cell r="T15">
            <v>86.79</v>
          </cell>
          <cell r="U15">
            <v>82</v>
          </cell>
          <cell r="V15">
            <v>85.15</v>
          </cell>
          <cell r="W15">
            <v>94.42</v>
          </cell>
          <cell r="X15">
            <v>89.37</v>
          </cell>
          <cell r="Y15">
            <v>93.51</v>
          </cell>
          <cell r="Z15">
            <v>97.667684789248597</v>
          </cell>
          <cell r="AA15">
            <v>88.26</v>
          </cell>
        </row>
        <row r="16">
          <cell r="A16" t="str">
            <v>4554</v>
          </cell>
          <cell r="B16" t="str">
            <v>INSTITUTO DE DESARROLLO URBANO - IDU</v>
          </cell>
          <cell r="C16" t="str">
            <v>MIPG</v>
          </cell>
          <cell r="D16">
            <v>91.53</v>
          </cell>
          <cell r="E16">
            <v>91.97</v>
          </cell>
          <cell r="F16">
            <v>94.77</v>
          </cell>
          <cell r="G16">
            <v>92.13</v>
          </cell>
          <cell r="H16">
            <v>79.349999999999994</v>
          </cell>
          <cell r="I16">
            <v>88.66</v>
          </cell>
          <cell r="J16">
            <v>81.33</v>
          </cell>
          <cell r="K16">
            <v>97.084939329050698</v>
          </cell>
          <cell r="L16">
            <v>93.76</v>
          </cell>
          <cell r="M16">
            <v>86.51</v>
          </cell>
          <cell r="N16">
            <v>94.77</v>
          </cell>
          <cell r="P16">
            <v>79.349999999999994</v>
          </cell>
          <cell r="Q16">
            <v>94.96</v>
          </cell>
          <cell r="R16">
            <v>97.692592592592604</v>
          </cell>
          <cell r="S16">
            <v>83.9</v>
          </cell>
          <cell r="T16">
            <v>88.81</v>
          </cell>
          <cell r="U16">
            <v>88.15</v>
          </cell>
          <cell r="V16">
            <v>83.29</v>
          </cell>
          <cell r="W16">
            <v>78.25</v>
          </cell>
          <cell r="X16">
            <v>79.349999999999994</v>
          </cell>
          <cell r="Y16">
            <v>86.23</v>
          </cell>
          <cell r="Z16">
            <v>81.33</v>
          </cell>
          <cell r="AA16">
            <v>97.084939329050698</v>
          </cell>
        </row>
        <row r="17">
          <cell r="A17" t="str">
            <v>4639</v>
          </cell>
          <cell r="B17" t="str">
            <v>INSTITUTO DISTRITAL DE LA PARTICIPACIÓN Y ACCIÓN COMUNAL</v>
          </cell>
          <cell r="C17" t="str">
            <v>MIPG</v>
          </cell>
          <cell r="D17">
            <v>84.14</v>
          </cell>
          <cell r="E17">
            <v>75.63</v>
          </cell>
          <cell r="F17">
            <v>86.76</v>
          </cell>
          <cell r="G17">
            <v>90.25</v>
          </cell>
          <cell r="H17">
            <v>83.47</v>
          </cell>
          <cell r="I17">
            <v>80.69</v>
          </cell>
          <cell r="J17">
            <v>75.28</v>
          </cell>
          <cell r="K17">
            <v>87.09</v>
          </cell>
          <cell r="L17">
            <v>83.73</v>
          </cell>
          <cell r="M17">
            <v>66.7</v>
          </cell>
          <cell r="N17">
            <v>86.76</v>
          </cell>
          <cell r="P17">
            <v>84.16</v>
          </cell>
          <cell r="Q17">
            <v>92.52</v>
          </cell>
          <cell r="R17">
            <v>87.48</v>
          </cell>
          <cell r="S17">
            <v>91.11</v>
          </cell>
          <cell r="T17">
            <v>81.06</v>
          </cell>
          <cell r="U17">
            <v>82.56</v>
          </cell>
          <cell r="V17">
            <v>85.37</v>
          </cell>
          <cell r="W17">
            <v>96.76</v>
          </cell>
          <cell r="X17">
            <v>83.47</v>
          </cell>
          <cell r="Y17">
            <v>74.84</v>
          </cell>
          <cell r="Z17">
            <v>75.28</v>
          </cell>
          <cell r="AA17">
            <v>87.09</v>
          </cell>
        </row>
        <row r="18">
          <cell r="A18" t="str">
            <v>4640</v>
          </cell>
          <cell r="B18" t="str">
            <v>INSTITUTO DISTRITAL DE LA RECREACIÓN Y EL DEPORTE - IDRD</v>
          </cell>
          <cell r="C18" t="str">
            <v>MIPG</v>
          </cell>
          <cell r="D18">
            <v>90.2</v>
          </cell>
          <cell r="E18">
            <v>82.3</v>
          </cell>
          <cell r="F18">
            <v>97.128500823723201</v>
          </cell>
          <cell r="G18">
            <v>93.3</v>
          </cell>
          <cell r="H18">
            <v>88.39</v>
          </cell>
          <cell r="I18">
            <v>93.01</v>
          </cell>
          <cell r="J18">
            <v>91.78</v>
          </cell>
          <cell r="K18">
            <v>88.09</v>
          </cell>
          <cell r="L18">
            <v>82.75</v>
          </cell>
          <cell r="M18">
            <v>78.19</v>
          </cell>
          <cell r="N18">
            <v>97.133637921187898</v>
          </cell>
          <cell r="P18">
            <v>97.887741935483902</v>
          </cell>
          <cell r="Q18">
            <v>86.69</v>
          </cell>
          <cell r="R18">
            <v>97.376296296296303</v>
          </cell>
          <cell r="S18">
            <v>99</v>
          </cell>
          <cell r="T18">
            <v>93.84</v>
          </cell>
          <cell r="U18">
            <v>78.150000000000006</v>
          </cell>
          <cell r="V18">
            <v>98.223350253807098</v>
          </cell>
          <cell r="W18">
            <v>97.073139974779295</v>
          </cell>
          <cell r="X18">
            <v>88.39</v>
          </cell>
          <cell r="Y18">
            <v>93.62</v>
          </cell>
          <cell r="Z18">
            <v>91.78</v>
          </cell>
          <cell r="AA18">
            <v>88.09</v>
          </cell>
        </row>
        <row r="19">
          <cell r="A19" t="str">
            <v>4642</v>
          </cell>
          <cell r="B19" t="str">
            <v>INSTITUTO DISTRITAL DE TURISMO</v>
          </cell>
          <cell r="C19" t="str">
            <v>MIPG</v>
          </cell>
          <cell r="D19">
            <v>87.72</v>
          </cell>
          <cell r="E19">
            <v>97.347515427086705</v>
          </cell>
          <cell r="F19">
            <v>82.71</v>
          </cell>
          <cell r="G19">
            <v>83.88</v>
          </cell>
          <cell r="H19">
            <v>76.760000000000005</v>
          </cell>
          <cell r="I19">
            <v>84.89</v>
          </cell>
          <cell r="J19">
            <v>91.75</v>
          </cell>
          <cell r="K19">
            <v>86.12</v>
          </cell>
          <cell r="L19">
            <v>97.350690754516506</v>
          </cell>
          <cell r="M19">
            <v>97.016769638128906</v>
          </cell>
          <cell r="N19">
            <v>82.71</v>
          </cell>
          <cell r="P19">
            <v>95.77</v>
          </cell>
          <cell r="Q19">
            <v>80.260000000000005</v>
          </cell>
          <cell r="R19">
            <v>85.79</v>
          </cell>
          <cell r="S19">
            <v>99</v>
          </cell>
          <cell r="T19">
            <v>85.47</v>
          </cell>
          <cell r="U19">
            <v>89</v>
          </cell>
          <cell r="V19">
            <v>82.92</v>
          </cell>
          <cell r="W19">
            <v>81.5</v>
          </cell>
          <cell r="X19">
            <v>76.760000000000005</v>
          </cell>
          <cell r="Y19">
            <v>88.25</v>
          </cell>
          <cell r="Z19">
            <v>91.75</v>
          </cell>
          <cell r="AA19">
            <v>86.12</v>
          </cell>
          <cell r="AC19">
            <v>94.1</v>
          </cell>
        </row>
        <row r="20">
          <cell r="A20" t="str">
            <v>4797</v>
          </cell>
          <cell r="B20" t="str">
            <v>INSTITUTO PARA LA ECONOMÍA SOCIAL DE BOGOTÁ</v>
          </cell>
          <cell r="C20" t="str">
            <v>MIPG</v>
          </cell>
          <cell r="D20">
            <v>89.41</v>
          </cell>
          <cell r="E20">
            <v>82.42</v>
          </cell>
          <cell r="F20">
            <v>93.44</v>
          </cell>
          <cell r="G20">
            <v>90.96</v>
          </cell>
          <cell r="H20">
            <v>93.67</v>
          </cell>
          <cell r="I20">
            <v>88.48</v>
          </cell>
          <cell r="J20">
            <v>90.23</v>
          </cell>
          <cell r="K20">
            <v>91.16</v>
          </cell>
          <cell r="L20">
            <v>80.37</v>
          </cell>
          <cell r="M20">
            <v>84.48</v>
          </cell>
          <cell r="N20">
            <v>93.44</v>
          </cell>
          <cell r="P20">
            <v>85.2</v>
          </cell>
          <cell r="Q20">
            <v>82.72</v>
          </cell>
          <cell r="R20">
            <v>95.51</v>
          </cell>
          <cell r="S20">
            <v>70.599999999999994</v>
          </cell>
          <cell r="T20">
            <v>88.54</v>
          </cell>
          <cell r="U20">
            <v>97.357761648325905</v>
          </cell>
          <cell r="V20">
            <v>88.46</v>
          </cell>
          <cell r="W20">
            <v>85.87</v>
          </cell>
          <cell r="X20">
            <v>93.67</v>
          </cell>
          <cell r="Y20">
            <v>79.36</v>
          </cell>
          <cell r="Z20">
            <v>90.23</v>
          </cell>
          <cell r="AA20">
            <v>91.16</v>
          </cell>
        </row>
        <row r="21">
          <cell r="A21" t="str">
            <v>4801</v>
          </cell>
          <cell r="B21" t="str">
            <v>INSTITUTO PARA LA INVESTIGACIÓN EDUCATIVA Y EL DESARROLLO PEDAGÓGICO</v>
          </cell>
          <cell r="C21" t="str">
            <v>MIPG</v>
          </cell>
          <cell r="D21">
            <v>91.98</v>
          </cell>
          <cell r="E21">
            <v>78.760000000000005</v>
          </cell>
          <cell r="F21">
            <v>97.028555738605206</v>
          </cell>
          <cell r="G21">
            <v>96.31</v>
          </cell>
          <cell r="H21">
            <v>97.2034299231224</v>
          </cell>
          <cell r="I21">
            <v>88.89</v>
          </cell>
          <cell r="J21">
            <v>97.352474037874202</v>
          </cell>
          <cell r="K21">
            <v>91.35</v>
          </cell>
          <cell r="L21">
            <v>92.38</v>
          </cell>
          <cell r="M21">
            <v>65.17</v>
          </cell>
          <cell r="N21">
            <v>97.029697315819504</v>
          </cell>
          <cell r="P21">
            <v>97.570322580645197</v>
          </cell>
          <cell r="Q21">
            <v>97.161115414407405</v>
          </cell>
          <cell r="R21">
            <v>92.94</v>
          </cell>
          <cell r="S21">
            <v>99</v>
          </cell>
          <cell r="T21">
            <v>87.42</v>
          </cell>
          <cell r="U21">
            <v>90.05</v>
          </cell>
          <cell r="V21">
            <v>91.45</v>
          </cell>
          <cell r="W21">
            <v>97.710382513661202</v>
          </cell>
          <cell r="X21">
            <v>97.2034299231224</v>
          </cell>
          <cell r="Y21">
            <v>92.85</v>
          </cell>
          <cell r="Z21">
            <v>97.352474037874202</v>
          </cell>
          <cell r="AA21">
            <v>91.35</v>
          </cell>
        </row>
        <row r="22">
          <cell r="A22" t="str">
            <v>4803</v>
          </cell>
          <cell r="B22" t="str">
            <v>INSTITUTO PARA LA PROTECCIÓN DE LA NIÑEZ Y LA JUVENTUD</v>
          </cell>
          <cell r="C22" t="str">
            <v>MIPG</v>
          </cell>
          <cell r="D22">
            <v>90.35</v>
          </cell>
          <cell r="E22">
            <v>97.162390386489093</v>
          </cell>
          <cell r="F22">
            <v>79.73</v>
          </cell>
          <cell r="G22">
            <v>90.96</v>
          </cell>
          <cell r="H22">
            <v>69.27</v>
          </cell>
          <cell r="I22">
            <v>94.3</v>
          </cell>
          <cell r="J22">
            <v>85.38</v>
          </cell>
          <cell r="K22">
            <v>85.47</v>
          </cell>
          <cell r="L22">
            <v>97.071555083244803</v>
          </cell>
          <cell r="M22">
            <v>96.93</v>
          </cell>
          <cell r="N22">
            <v>79.73</v>
          </cell>
          <cell r="P22">
            <v>85.26</v>
          </cell>
          <cell r="Q22">
            <v>80.55</v>
          </cell>
          <cell r="R22">
            <v>85.3</v>
          </cell>
          <cell r="S22">
            <v>92.99</v>
          </cell>
          <cell r="T22">
            <v>94.57</v>
          </cell>
          <cell r="U22">
            <v>97.060875673144494</v>
          </cell>
          <cell r="V22">
            <v>91.92</v>
          </cell>
          <cell r="W22">
            <v>89.21</v>
          </cell>
          <cell r="X22">
            <v>69.27</v>
          </cell>
          <cell r="Y22">
            <v>97.126260739633906</v>
          </cell>
          <cell r="Z22">
            <v>85.38</v>
          </cell>
          <cell r="AA22">
            <v>85.47</v>
          </cell>
        </row>
        <row r="23">
          <cell r="A23" t="str">
            <v>4821</v>
          </cell>
          <cell r="B23" t="str">
            <v>JARDÍN BOTÁNICO DE BOGOTÁ  JOSÉ CELESTINO MUTIS</v>
          </cell>
          <cell r="C23" t="str">
            <v>MIPG</v>
          </cell>
          <cell r="D23">
            <v>91.43</v>
          </cell>
          <cell r="E23">
            <v>92.93</v>
          </cell>
          <cell r="F23">
            <v>94.99</v>
          </cell>
          <cell r="G23">
            <v>89.32</v>
          </cell>
          <cell r="H23">
            <v>92.41</v>
          </cell>
          <cell r="I23">
            <v>91.77</v>
          </cell>
          <cell r="J23">
            <v>93.9</v>
          </cell>
          <cell r="K23">
            <v>89</v>
          </cell>
          <cell r="L23">
            <v>90.47</v>
          </cell>
          <cell r="M23">
            <v>93.89</v>
          </cell>
          <cell r="N23">
            <v>94.99</v>
          </cell>
          <cell r="P23">
            <v>95.77</v>
          </cell>
          <cell r="Q23">
            <v>88.92</v>
          </cell>
          <cell r="R23">
            <v>87.09</v>
          </cell>
          <cell r="S23">
            <v>80.7</v>
          </cell>
          <cell r="T23">
            <v>92.43</v>
          </cell>
          <cell r="U23">
            <v>83.77</v>
          </cell>
          <cell r="V23">
            <v>90.77</v>
          </cell>
          <cell r="W23">
            <v>88.96</v>
          </cell>
          <cell r="X23">
            <v>92.41</v>
          </cell>
          <cell r="Y23">
            <v>92.8</v>
          </cell>
          <cell r="Z23">
            <v>93.9</v>
          </cell>
          <cell r="AA23">
            <v>89</v>
          </cell>
        </row>
        <row r="24">
          <cell r="A24" t="str">
            <v>4848</v>
          </cell>
          <cell r="B24" t="str">
            <v>LOTERIA DE BOGOTÁ</v>
          </cell>
          <cell r="C24" t="str">
            <v>MIPG</v>
          </cell>
          <cell r="D24">
            <v>79.83</v>
          </cell>
          <cell r="E24">
            <v>73.91</v>
          </cell>
          <cell r="F24">
            <v>78.17</v>
          </cell>
          <cell r="G24">
            <v>80.91</v>
          </cell>
          <cell r="H24">
            <v>88.43</v>
          </cell>
          <cell r="I24">
            <v>80.2</v>
          </cell>
          <cell r="J24">
            <v>84.84</v>
          </cell>
          <cell r="K24">
            <v>79.14</v>
          </cell>
          <cell r="L24">
            <v>75.59</v>
          </cell>
          <cell r="M24">
            <v>70.11</v>
          </cell>
          <cell r="N24">
            <v>78.17</v>
          </cell>
          <cell r="P24">
            <v>86.57</v>
          </cell>
          <cell r="Q24">
            <v>74.16</v>
          </cell>
          <cell r="R24">
            <v>75.739999999999995</v>
          </cell>
          <cell r="S24">
            <v>91.52</v>
          </cell>
          <cell r="T24">
            <v>80.06</v>
          </cell>
          <cell r="U24">
            <v>92.9</v>
          </cell>
          <cell r="V24">
            <v>87.29</v>
          </cell>
          <cell r="W24">
            <v>82.66</v>
          </cell>
          <cell r="X24">
            <v>88.43</v>
          </cell>
          <cell r="Y24">
            <v>78.42</v>
          </cell>
          <cell r="Z24">
            <v>84.84</v>
          </cell>
          <cell r="AA24">
            <v>79.14</v>
          </cell>
        </row>
        <row r="25">
          <cell r="A25" t="str">
            <v>4881</v>
          </cell>
          <cell r="B25" t="str">
            <v>ORQUESTA FILARMÓNICA DE BOGOTÁ</v>
          </cell>
          <cell r="C25" t="str">
            <v>MIPG</v>
          </cell>
          <cell r="D25">
            <v>97.179516685845797</v>
          </cell>
          <cell r="E25">
            <v>83.52</v>
          </cell>
          <cell r="F25">
            <v>97.397583745195007</v>
          </cell>
          <cell r="G25">
            <v>97.174809502465294</v>
          </cell>
          <cell r="H25">
            <v>98.144884683619196</v>
          </cell>
          <cell r="I25">
            <v>97.448950036205602</v>
          </cell>
          <cell r="J25">
            <v>97.287110568112396</v>
          </cell>
          <cell r="K25">
            <v>97.275517487508907</v>
          </cell>
          <cell r="L25">
            <v>87.4</v>
          </cell>
          <cell r="M25">
            <v>77.260000000000005</v>
          </cell>
          <cell r="N25">
            <v>97.413478012564298</v>
          </cell>
          <cell r="P25">
            <v>92.37</v>
          </cell>
          <cell r="Q25">
            <v>94.69</v>
          </cell>
          <cell r="R25">
            <v>97.221481481481504</v>
          </cell>
          <cell r="S25">
            <v>99</v>
          </cell>
          <cell r="T25">
            <v>97.345185185185201</v>
          </cell>
          <cell r="U25">
            <v>91.97</v>
          </cell>
          <cell r="V25">
            <v>87.6</v>
          </cell>
          <cell r="W25">
            <v>97.435477091214807</v>
          </cell>
          <cell r="X25">
            <v>98.144884683619196</v>
          </cell>
          <cell r="Y25">
            <v>97.924915950691101</v>
          </cell>
          <cell r="Z25">
            <v>97.287110568112396</v>
          </cell>
          <cell r="AA25">
            <v>97.275517487508907</v>
          </cell>
        </row>
        <row r="26">
          <cell r="A26" t="str">
            <v>6119</v>
          </cell>
          <cell r="B26" t="str">
            <v>SECRETARÍA DE CULTURA, RECREACIÓN Y DEPORTE</v>
          </cell>
          <cell r="C26" t="str">
            <v>MIPG</v>
          </cell>
          <cell r="D26">
            <v>78.53</v>
          </cell>
          <cell r="E26">
            <v>75.58</v>
          </cell>
          <cell r="F26">
            <v>79.16</v>
          </cell>
          <cell r="G26">
            <v>85.33</v>
          </cell>
          <cell r="H26">
            <v>71.7</v>
          </cell>
          <cell r="I26">
            <v>82.79</v>
          </cell>
          <cell r="J26">
            <v>72.66</v>
          </cell>
          <cell r="K26">
            <v>73.8</v>
          </cell>
          <cell r="L26">
            <v>83.44</v>
          </cell>
          <cell r="M26">
            <v>67.22</v>
          </cell>
          <cell r="N26">
            <v>79.16</v>
          </cell>
          <cell r="P26">
            <v>93.16</v>
          </cell>
          <cell r="Q26">
            <v>97.391944229279602</v>
          </cell>
          <cell r="R26">
            <v>76.84</v>
          </cell>
          <cell r="S26">
            <v>96.52</v>
          </cell>
          <cell r="T26">
            <v>81.209999999999994</v>
          </cell>
          <cell r="U26">
            <v>76.16</v>
          </cell>
          <cell r="V26">
            <v>96.81</v>
          </cell>
          <cell r="W26">
            <v>83.16</v>
          </cell>
          <cell r="X26">
            <v>71.7</v>
          </cell>
          <cell r="Y26">
            <v>87.48</v>
          </cell>
          <cell r="Z26">
            <v>72.66</v>
          </cell>
          <cell r="AA26">
            <v>73.8</v>
          </cell>
          <cell r="AC26">
            <v>84.99</v>
          </cell>
        </row>
        <row r="27">
          <cell r="A27" t="str">
            <v>6121</v>
          </cell>
          <cell r="B27" t="str">
            <v>SECRETARÍA DE EDUCACIÓN DISTRITAL</v>
          </cell>
          <cell r="C27" t="str">
            <v>MIPG</v>
          </cell>
          <cell r="D27">
            <v>93.81</v>
          </cell>
          <cell r="E27">
            <v>90.55</v>
          </cell>
          <cell r="F27">
            <v>97.116419549697994</v>
          </cell>
          <cell r="G27">
            <v>93.21</v>
          </cell>
          <cell r="H27">
            <v>81.98</v>
          </cell>
          <cell r="I27">
            <v>90.87</v>
          </cell>
          <cell r="J27">
            <v>97.254123396456905</v>
          </cell>
          <cell r="K27">
            <v>92.91</v>
          </cell>
          <cell r="L27">
            <v>95.16</v>
          </cell>
          <cell r="M27">
            <v>82.09</v>
          </cell>
          <cell r="N27">
            <v>97.121073672187293</v>
          </cell>
          <cell r="P27">
            <v>90.84</v>
          </cell>
          <cell r="Q27">
            <v>88.26</v>
          </cell>
          <cell r="R27">
            <v>97.037037037036995</v>
          </cell>
          <cell r="S27">
            <v>82.96</v>
          </cell>
          <cell r="T27">
            <v>89.4</v>
          </cell>
          <cell r="U27">
            <v>97.119409974244903</v>
          </cell>
          <cell r="V27">
            <v>93.38</v>
          </cell>
          <cell r="W27">
            <v>84.42</v>
          </cell>
          <cell r="X27">
            <v>81.98</v>
          </cell>
          <cell r="Y27">
            <v>96.05</v>
          </cell>
          <cell r="Z27">
            <v>97.254123396456905</v>
          </cell>
          <cell r="AA27">
            <v>92.91</v>
          </cell>
          <cell r="AC27">
            <v>83.05</v>
          </cell>
        </row>
        <row r="28">
          <cell r="A28" t="str">
            <v>6123</v>
          </cell>
          <cell r="B28" t="str">
            <v>SECRETARÍA DE HACIENDA DE BOGOTÁ</v>
          </cell>
          <cell r="C28" t="str">
            <v>MIPG</v>
          </cell>
          <cell r="D28">
            <v>89.16</v>
          </cell>
          <cell r="E28">
            <v>94.45</v>
          </cell>
          <cell r="F28">
            <v>76.16</v>
          </cell>
          <cell r="G28">
            <v>89.22</v>
          </cell>
          <cell r="H28">
            <v>73.05</v>
          </cell>
          <cell r="I28">
            <v>88.97</v>
          </cell>
          <cell r="J28">
            <v>80.290000000000006</v>
          </cell>
          <cell r="K28">
            <v>87.73</v>
          </cell>
          <cell r="L28">
            <v>96.21</v>
          </cell>
          <cell r="M28">
            <v>88.48</v>
          </cell>
          <cell r="N28">
            <v>76.16</v>
          </cell>
          <cell r="P28">
            <v>96.81</v>
          </cell>
          <cell r="Q28">
            <v>91.04</v>
          </cell>
          <cell r="R28">
            <v>78.17</v>
          </cell>
          <cell r="S28">
            <v>83.57</v>
          </cell>
          <cell r="T28">
            <v>88.56</v>
          </cell>
          <cell r="U28">
            <v>92.26</v>
          </cell>
          <cell r="V28">
            <v>75.66</v>
          </cell>
          <cell r="W28">
            <v>87.12</v>
          </cell>
          <cell r="X28">
            <v>73.05</v>
          </cell>
          <cell r="Y28">
            <v>94.71</v>
          </cell>
          <cell r="Z28">
            <v>80.290000000000006</v>
          </cell>
          <cell r="AA28">
            <v>87.73</v>
          </cell>
          <cell r="AC28">
            <v>88.45</v>
          </cell>
        </row>
        <row r="29">
          <cell r="A29" t="str">
            <v>6124</v>
          </cell>
          <cell r="B29" t="str">
            <v>SECRETARÍA DISTRITAL DE MOVILIDAD</v>
          </cell>
          <cell r="C29" t="str">
            <v>MIPG</v>
          </cell>
          <cell r="D29">
            <v>97.874568469505206</v>
          </cell>
          <cell r="E29">
            <v>97.853523871386798</v>
          </cell>
          <cell r="F29">
            <v>98.133443163097198</v>
          </cell>
          <cell r="G29">
            <v>98.047960555804593</v>
          </cell>
          <cell r="H29">
            <v>97.050857480780607</v>
          </cell>
          <cell r="I29">
            <v>97.918899348298297</v>
          </cell>
          <cell r="J29">
            <v>97.673182651191198</v>
          </cell>
          <cell r="K29">
            <v>97.670235546038498</v>
          </cell>
          <cell r="L29">
            <v>97.573857598299696</v>
          </cell>
          <cell r="M29">
            <v>98.092674315975302</v>
          </cell>
          <cell r="N29">
            <v>98.178754997144495</v>
          </cell>
          <cell r="P29">
            <v>97.570322580645197</v>
          </cell>
          <cell r="Q29">
            <v>97.518977536793201</v>
          </cell>
          <cell r="R29">
            <v>97.243703703703702</v>
          </cell>
          <cell r="S29">
            <v>90.31</v>
          </cell>
          <cell r="T29">
            <v>97.984444444444406</v>
          </cell>
          <cell r="U29">
            <v>97.354483727464299</v>
          </cell>
          <cell r="V29">
            <v>97.680203045685303</v>
          </cell>
          <cell r="W29">
            <v>98.081967213114794</v>
          </cell>
          <cell r="X29">
            <v>97.050857480780607</v>
          </cell>
          <cell r="Y29">
            <v>96.68</v>
          </cell>
          <cell r="Z29">
            <v>97.673182651191198</v>
          </cell>
          <cell r="AA29">
            <v>97.670235546038498</v>
          </cell>
          <cell r="AC29">
            <v>92.51</v>
          </cell>
        </row>
        <row r="30">
          <cell r="A30" t="str">
            <v>6125</v>
          </cell>
          <cell r="B30" t="str">
            <v>SECRETARÍA DISTRITAL DE AMBIENTE</v>
          </cell>
          <cell r="C30" t="str">
            <v>MIPG</v>
          </cell>
          <cell r="D30">
            <v>93.87</v>
          </cell>
          <cell r="E30">
            <v>81.540000000000006</v>
          </cell>
          <cell r="F30">
            <v>98.587040087863798</v>
          </cell>
          <cell r="G30">
            <v>93.77</v>
          </cell>
          <cell r="H30">
            <v>93.88</v>
          </cell>
          <cell r="I30">
            <v>95.42</v>
          </cell>
          <cell r="J30">
            <v>88.18</v>
          </cell>
          <cell r="K30">
            <v>97.074946466809394</v>
          </cell>
          <cell r="L30">
            <v>81.28</v>
          </cell>
          <cell r="M30">
            <v>78.510000000000005</v>
          </cell>
          <cell r="N30">
            <v>98.650485436893206</v>
          </cell>
          <cell r="P30">
            <v>89.57</v>
          </cell>
          <cell r="Q30">
            <v>85.55</v>
          </cell>
          <cell r="R30">
            <v>86.79</v>
          </cell>
          <cell r="S30">
            <v>99</v>
          </cell>
          <cell r="T30">
            <v>96.1</v>
          </cell>
          <cell r="U30">
            <v>89.73</v>
          </cell>
          <cell r="V30">
            <v>84.46</v>
          </cell>
          <cell r="W30">
            <v>95.66</v>
          </cell>
          <cell r="X30">
            <v>93.88</v>
          </cell>
          <cell r="Y30">
            <v>91.56</v>
          </cell>
          <cell r="Z30">
            <v>88.18</v>
          </cell>
          <cell r="AA30">
            <v>97.074946466809394</v>
          </cell>
          <cell r="AC30">
            <v>85.11</v>
          </cell>
        </row>
        <row r="31">
          <cell r="A31" t="str">
            <v>6126</v>
          </cell>
          <cell r="B31" t="str">
            <v>SECRETARÍA DISTRITAL DE DESARROLLO ECONÓMICO</v>
          </cell>
          <cell r="C31" t="str">
            <v>MIPG</v>
          </cell>
          <cell r="D31">
            <v>85.03</v>
          </cell>
          <cell r="E31">
            <v>85.75</v>
          </cell>
          <cell r="F31">
            <v>78.47</v>
          </cell>
          <cell r="G31">
            <v>81.8</v>
          </cell>
          <cell r="H31">
            <v>81.25</v>
          </cell>
          <cell r="I31">
            <v>79.61</v>
          </cell>
          <cell r="J31">
            <v>97.117898594990805</v>
          </cell>
          <cell r="K31">
            <v>83.8</v>
          </cell>
          <cell r="L31">
            <v>89.19</v>
          </cell>
          <cell r="M31">
            <v>79.59</v>
          </cell>
          <cell r="N31">
            <v>78.47</v>
          </cell>
          <cell r="P31">
            <v>67.650000000000006</v>
          </cell>
          <cell r="Q31">
            <v>81.08</v>
          </cell>
          <cell r="R31">
            <v>81.91</v>
          </cell>
          <cell r="S31">
            <v>80.52</v>
          </cell>
          <cell r="T31">
            <v>81.97</v>
          </cell>
          <cell r="U31">
            <v>81.96</v>
          </cell>
          <cell r="V31">
            <v>81.72</v>
          </cell>
          <cell r="W31">
            <v>82.56</v>
          </cell>
          <cell r="X31">
            <v>81.25</v>
          </cell>
          <cell r="Y31">
            <v>71.47</v>
          </cell>
          <cell r="Z31">
            <v>97.117898594990805</v>
          </cell>
          <cell r="AA31">
            <v>83.8</v>
          </cell>
          <cell r="AC31">
            <v>86.59</v>
          </cell>
        </row>
        <row r="32">
          <cell r="A32" t="str">
            <v>6127</v>
          </cell>
          <cell r="B32" t="str">
            <v>SECRETARÍA DISTRITAL DE GOBIERNO</v>
          </cell>
          <cell r="C32" t="str">
            <v>MIPG</v>
          </cell>
          <cell r="D32">
            <v>80.66</v>
          </cell>
          <cell r="E32">
            <v>96.27</v>
          </cell>
          <cell r="F32">
            <v>92.66</v>
          </cell>
          <cell r="G32">
            <v>82.62</v>
          </cell>
          <cell r="H32">
            <v>85.37</v>
          </cell>
          <cell r="I32">
            <v>81.069999999999993</v>
          </cell>
          <cell r="J32">
            <v>88.8</v>
          </cell>
          <cell r="K32">
            <v>75.69</v>
          </cell>
          <cell r="L32">
            <v>97.965639390719105</v>
          </cell>
          <cell r="M32">
            <v>79.25</v>
          </cell>
          <cell r="N32">
            <v>92.66</v>
          </cell>
          <cell r="P32">
            <v>90.87</v>
          </cell>
          <cell r="Q32">
            <v>81.31</v>
          </cell>
          <cell r="R32">
            <v>74.56</v>
          </cell>
          <cell r="S32">
            <v>96.52</v>
          </cell>
          <cell r="T32">
            <v>80.819999999999993</v>
          </cell>
          <cell r="U32">
            <v>87.62</v>
          </cell>
          <cell r="V32">
            <v>86.7</v>
          </cell>
          <cell r="W32">
            <v>92.26</v>
          </cell>
          <cell r="X32">
            <v>85.37</v>
          </cell>
          <cell r="Y32">
            <v>73.08</v>
          </cell>
          <cell r="Z32">
            <v>88.8</v>
          </cell>
          <cell r="AA32">
            <v>75.69</v>
          </cell>
          <cell r="AC32">
            <v>86.43</v>
          </cell>
        </row>
        <row r="33">
          <cell r="A33" t="str">
            <v>6128</v>
          </cell>
          <cell r="B33" t="str">
            <v>SECRETARÍA DISTRITAL DE INTEGRACIÓN SOCIAL</v>
          </cell>
          <cell r="C33" t="str">
            <v>MIPG</v>
          </cell>
          <cell r="D33">
            <v>97.458764863828193</v>
          </cell>
          <cell r="E33">
            <v>96.03</v>
          </cell>
          <cell r="F33">
            <v>92.63</v>
          </cell>
          <cell r="G33">
            <v>97.239354549529395</v>
          </cell>
          <cell r="H33">
            <v>96.33</v>
          </cell>
          <cell r="I33">
            <v>97.097031136857396</v>
          </cell>
          <cell r="J33">
            <v>98.276725717776401</v>
          </cell>
          <cell r="K33">
            <v>97.064953604568203</v>
          </cell>
          <cell r="L33">
            <v>92.55</v>
          </cell>
          <cell r="M33">
            <v>97.120917917034404</v>
          </cell>
          <cell r="N33">
            <v>92.63</v>
          </cell>
          <cell r="P33">
            <v>81.34</v>
          </cell>
          <cell r="Q33">
            <v>91.84</v>
          </cell>
          <cell r="R33">
            <v>97.121481481481496</v>
          </cell>
          <cell r="S33">
            <v>79.5</v>
          </cell>
          <cell r="T33">
            <v>97.211111111111094</v>
          </cell>
          <cell r="U33">
            <v>97.671973776633095</v>
          </cell>
          <cell r="V33">
            <v>81.31</v>
          </cell>
          <cell r="W33">
            <v>97.432955023119007</v>
          </cell>
          <cell r="X33">
            <v>96.33</v>
          </cell>
          <cell r="Y33">
            <v>90.62</v>
          </cell>
          <cell r="Z33">
            <v>98.276725717776401</v>
          </cell>
          <cell r="AA33">
            <v>97.064953604568203</v>
          </cell>
          <cell r="AC33">
            <v>96.264822134387401</v>
          </cell>
        </row>
        <row r="34">
          <cell r="A34" t="str">
            <v>6130</v>
          </cell>
          <cell r="B34" t="str">
            <v>SECRETARÍA DISTRITAL DE SALUD</v>
          </cell>
          <cell r="C34" t="str">
            <v>MIPG</v>
          </cell>
          <cell r="D34">
            <v>98.636363636363598</v>
          </cell>
          <cell r="E34">
            <v>98.514777525170501</v>
          </cell>
          <cell r="F34">
            <v>98.116968698517297</v>
          </cell>
          <cell r="G34">
            <v>98.535634244733302</v>
          </cell>
          <cell r="H34">
            <v>97.626848018923695</v>
          </cell>
          <cell r="I34">
            <v>98.593048515568398</v>
          </cell>
          <cell r="J34">
            <v>98.857666463042193</v>
          </cell>
          <cell r="K34">
            <v>98.544610992148506</v>
          </cell>
          <cell r="L34">
            <v>99</v>
          </cell>
          <cell r="M34">
            <v>97.493380406001805</v>
          </cell>
          <cell r="N34">
            <v>98.161621930325495</v>
          </cell>
          <cell r="P34">
            <v>99</v>
          </cell>
          <cell r="Q34">
            <v>97.692486444616605</v>
          </cell>
          <cell r="R34">
            <v>97.169629629629597</v>
          </cell>
          <cell r="S34">
            <v>99</v>
          </cell>
          <cell r="T34">
            <v>98.785925925925895</v>
          </cell>
          <cell r="U34">
            <v>98.217513462889301</v>
          </cell>
          <cell r="V34">
            <v>97.865482233502505</v>
          </cell>
          <cell r="W34">
            <v>99</v>
          </cell>
          <cell r="X34">
            <v>97.626848018923695</v>
          </cell>
          <cell r="Y34">
            <v>98.033993276055298</v>
          </cell>
          <cell r="Z34">
            <v>98.857666463042193</v>
          </cell>
          <cell r="AA34">
            <v>98.544610992148506</v>
          </cell>
          <cell r="AC34">
            <v>96.377470355731205</v>
          </cell>
        </row>
        <row r="35">
          <cell r="A35" t="str">
            <v>6131</v>
          </cell>
          <cell r="B35" t="str">
            <v>SECRETARÍA DISTRITAL DEL HABITAT</v>
          </cell>
          <cell r="C35" t="str">
            <v>MIPG</v>
          </cell>
          <cell r="D35">
            <v>79.16</v>
          </cell>
          <cell r="E35">
            <v>73.37</v>
          </cell>
          <cell r="F35">
            <v>80.09</v>
          </cell>
          <cell r="G35">
            <v>79.58</v>
          </cell>
          <cell r="H35">
            <v>71.37</v>
          </cell>
          <cell r="I35">
            <v>80</v>
          </cell>
          <cell r="J35">
            <v>76.87</v>
          </cell>
          <cell r="K35">
            <v>79.239999999999995</v>
          </cell>
          <cell r="L35">
            <v>77.959999999999994</v>
          </cell>
          <cell r="M35">
            <v>66.44</v>
          </cell>
          <cell r="N35">
            <v>80.09</v>
          </cell>
          <cell r="P35">
            <v>82.22</v>
          </cell>
          <cell r="Q35">
            <v>82.03</v>
          </cell>
          <cell r="R35">
            <v>83.05</v>
          </cell>
          <cell r="S35">
            <v>86.04</v>
          </cell>
          <cell r="T35">
            <v>79.95</v>
          </cell>
          <cell r="U35">
            <v>81.41</v>
          </cell>
          <cell r="V35">
            <v>71.3</v>
          </cell>
          <cell r="W35">
            <v>76.47</v>
          </cell>
          <cell r="X35">
            <v>71.37</v>
          </cell>
          <cell r="Y35">
            <v>84.08</v>
          </cell>
          <cell r="Z35">
            <v>76.87</v>
          </cell>
          <cell r="AA35">
            <v>79.239999999999995</v>
          </cell>
          <cell r="AC35">
            <v>92.17</v>
          </cell>
        </row>
        <row r="36">
          <cell r="A36" t="str">
            <v>6132</v>
          </cell>
          <cell r="B36" t="str">
            <v>SECRETARÍA GENERAL DE LA ALCALDÍA MAYOR DE BOGOTÁ</v>
          </cell>
          <cell r="C36" t="str">
            <v>MIPG</v>
          </cell>
          <cell r="D36">
            <v>97.718066743383204</v>
          </cell>
          <cell r="E36">
            <v>97.092887301071798</v>
          </cell>
          <cell r="F36">
            <v>98.156507413509104</v>
          </cell>
          <cell r="G36">
            <v>97.543254146122806</v>
          </cell>
          <cell r="H36">
            <v>97.747486694263699</v>
          </cell>
          <cell r="I36">
            <v>97.519913106444605</v>
          </cell>
          <cell r="J36">
            <v>98.346365302382395</v>
          </cell>
          <cell r="K36">
            <v>97.7266238401142</v>
          </cell>
          <cell r="L36">
            <v>97.506553312079305</v>
          </cell>
          <cell r="M36">
            <v>87.18</v>
          </cell>
          <cell r="N36">
            <v>98.202741290690994</v>
          </cell>
          <cell r="P36">
            <v>91.64</v>
          </cell>
          <cell r="Q36">
            <v>93.23</v>
          </cell>
          <cell r="R36">
            <v>93.91</v>
          </cell>
          <cell r="S36">
            <v>99</v>
          </cell>
          <cell r="T36">
            <v>97.419259259259306</v>
          </cell>
          <cell r="U36">
            <v>98.207679700304396</v>
          </cell>
          <cell r="V36">
            <v>90.29</v>
          </cell>
          <cell r="W36">
            <v>97.388398486759101</v>
          </cell>
          <cell r="X36">
            <v>97.747486694263699</v>
          </cell>
          <cell r="Y36">
            <v>98.553231228987698</v>
          </cell>
          <cell r="Z36">
            <v>98.346365302382395</v>
          </cell>
          <cell r="AA36">
            <v>97.7266238401142</v>
          </cell>
          <cell r="AC36">
            <v>92.66</v>
          </cell>
        </row>
        <row r="37">
          <cell r="A37" t="str">
            <v>6133</v>
          </cell>
          <cell r="B37" t="str">
            <v>SECRETARÍA DISTRITAL DE PLANEACIÓN</v>
          </cell>
          <cell r="C37" t="str">
            <v>MIPG</v>
          </cell>
          <cell r="D37">
            <v>97.6467203682394</v>
          </cell>
          <cell r="E37">
            <v>97.471581682364402</v>
          </cell>
          <cell r="F37">
            <v>98.310269082921494</v>
          </cell>
          <cell r="G37">
            <v>97.526221425369798</v>
          </cell>
          <cell r="H37">
            <v>97.408042578356003</v>
          </cell>
          <cell r="I37">
            <v>97.379435191889897</v>
          </cell>
          <cell r="J37">
            <v>98.101405009163102</v>
          </cell>
          <cell r="K37">
            <v>97.825838686652403</v>
          </cell>
          <cell r="L37">
            <v>97.408784980517197</v>
          </cell>
          <cell r="M37">
            <v>97.268314210061803</v>
          </cell>
          <cell r="N37">
            <v>98.362649914334696</v>
          </cell>
          <cell r="P37">
            <v>99</v>
          </cell>
          <cell r="Q37">
            <v>98.056545313710302</v>
          </cell>
          <cell r="R37">
            <v>97.351851851851805</v>
          </cell>
          <cell r="S37">
            <v>99</v>
          </cell>
          <cell r="T37">
            <v>97.341481481481495</v>
          </cell>
          <cell r="U37">
            <v>97.000468274408803</v>
          </cell>
          <cell r="V37">
            <v>87.58</v>
          </cell>
          <cell r="W37">
            <v>89.76</v>
          </cell>
          <cell r="X37">
            <v>97.408042578356003</v>
          </cell>
          <cell r="Y37">
            <v>98.187149794546102</v>
          </cell>
          <cell r="Z37">
            <v>98.101405009163102</v>
          </cell>
          <cell r="AA37">
            <v>97.825838686652403</v>
          </cell>
          <cell r="AC37">
            <v>96.484189723320199</v>
          </cell>
        </row>
        <row r="38">
          <cell r="A38" t="str">
            <v>6216</v>
          </cell>
          <cell r="B38" t="str">
            <v>UNIDAD ADMINISTRATIVA ESPECIAL DE CATASTRO DISTRITAL</v>
          </cell>
          <cell r="C38" t="str">
            <v>MIPG</v>
          </cell>
          <cell r="D38">
            <v>97.226313770617594</v>
          </cell>
          <cell r="E38">
            <v>96.6</v>
          </cell>
          <cell r="F38">
            <v>92.99</v>
          </cell>
          <cell r="G38">
            <v>97.147019273868196</v>
          </cell>
          <cell r="H38">
            <v>92.26</v>
          </cell>
          <cell r="I38">
            <v>95.4</v>
          </cell>
          <cell r="J38">
            <v>97.142944410506999</v>
          </cell>
          <cell r="K38">
            <v>97.683083511777298</v>
          </cell>
          <cell r="L38">
            <v>95.94</v>
          </cell>
          <cell r="M38">
            <v>93.56</v>
          </cell>
          <cell r="N38">
            <v>92.99</v>
          </cell>
          <cell r="P38">
            <v>91.87</v>
          </cell>
          <cell r="Q38">
            <v>97.614252517428397</v>
          </cell>
          <cell r="R38">
            <v>97.48</v>
          </cell>
          <cell r="S38">
            <v>86.15</v>
          </cell>
          <cell r="T38">
            <v>96.07</v>
          </cell>
          <cell r="U38">
            <v>88.59</v>
          </cell>
          <cell r="V38">
            <v>78.819999999999993</v>
          </cell>
          <cell r="W38">
            <v>85.12</v>
          </cell>
          <cell r="X38">
            <v>92.26</v>
          </cell>
          <cell r="Y38">
            <v>92.74</v>
          </cell>
          <cell r="Z38">
            <v>97.142944410506999</v>
          </cell>
          <cell r="AA38">
            <v>97.683083511777298</v>
          </cell>
        </row>
        <row r="39">
          <cell r="A39" t="str">
            <v>6217</v>
          </cell>
          <cell r="B39" t="str">
            <v>UNIDAD ADMINISTRATIVA ESPECIAL DE REHABILITACIÓN Y MANTENIMIENTO VIAL</v>
          </cell>
          <cell r="C39" t="str">
            <v>MIPG</v>
          </cell>
          <cell r="D39">
            <v>87.27</v>
          </cell>
          <cell r="E39">
            <v>79.599999999999994</v>
          </cell>
          <cell r="F39">
            <v>84.69</v>
          </cell>
          <cell r="G39">
            <v>88.4</v>
          </cell>
          <cell r="H39">
            <v>85.16</v>
          </cell>
          <cell r="I39">
            <v>87.06</v>
          </cell>
          <cell r="J39">
            <v>86.84</v>
          </cell>
          <cell r="K39">
            <v>83.17</v>
          </cell>
          <cell r="L39">
            <v>81.66</v>
          </cell>
          <cell r="M39">
            <v>76.14</v>
          </cell>
          <cell r="N39">
            <v>84.69</v>
          </cell>
          <cell r="P39">
            <v>82.27</v>
          </cell>
          <cell r="Q39">
            <v>96.52</v>
          </cell>
          <cell r="R39">
            <v>81.489999999999995</v>
          </cell>
          <cell r="S39">
            <v>81.62</v>
          </cell>
          <cell r="T39">
            <v>87.8</v>
          </cell>
          <cell r="U39">
            <v>85.46</v>
          </cell>
          <cell r="W39">
            <v>79.98</v>
          </cell>
          <cell r="X39">
            <v>85.16</v>
          </cell>
          <cell r="Y39">
            <v>88.3</v>
          </cell>
          <cell r="Z39">
            <v>86.84</v>
          </cell>
          <cell r="AA39">
            <v>83.17</v>
          </cell>
        </row>
        <row r="40">
          <cell r="A40" t="str">
            <v>6218</v>
          </cell>
          <cell r="B40" t="str">
            <v>UNIDAD ADMINISTRATIVA ESPECIAL DE SERVICIOS PÚBLICOS</v>
          </cell>
          <cell r="C40" t="str">
            <v>MIPG</v>
          </cell>
          <cell r="D40">
            <v>78.989999999999995</v>
          </cell>
          <cell r="E40">
            <v>74.11</v>
          </cell>
          <cell r="F40">
            <v>66.709999999999994</v>
          </cell>
          <cell r="G40">
            <v>82.4</v>
          </cell>
          <cell r="H40">
            <v>58.6</v>
          </cell>
          <cell r="I40">
            <v>77.17</v>
          </cell>
          <cell r="J40">
            <v>70.02</v>
          </cell>
          <cell r="K40">
            <v>75.98</v>
          </cell>
          <cell r="L40">
            <v>73.83</v>
          </cell>
          <cell r="M40">
            <v>72.48</v>
          </cell>
          <cell r="N40">
            <v>66.709999999999994</v>
          </cell>
          <cell r="P40">
            <v>75.31</v>
          </cell>
          <cell r="Q40">
            <v>92.82</v>
          </cell>
          <cell r="R40">
            <v>79.709999999999994</v>
          </cell>
          <cell r="S40">
            <v>99</v>
          </cell>
          <cell r="T40">
            <v>76.680000000000007</v>
          </cell>
          <cell r="U40">
            <v>69.06</v>
          </cell>
          <cell r="V40">
            <v>61.73</v>
          </cell>
          <cell r="W40">
            <v>73.209999999999994</v>
          </cell>
          <cell r="X40">
            <v>58.6</v>
          </cell>
          <cell r="Y40">
            <v>73.98</v>
          </cell>
          <cell r="Z40">
            <v>70.02</v>
          </cell>
          <cell r="AA40">
            <v>75.98</v>
          </cell>
          <cell r="AC40">
            <v>96.015810276679801</v>
          </cell>
        </row>
        <row r="41">
          <cell r="A41" t="str">
            <v>6243</v>
          </cell>
          <cell r="B41" t="str">
            <v>UNIVERSIDAD DISTRITAL FRANCISCO JOSÉ DE CALDAS</v>
          </cell>
          <cell r="C41" t="str">
            <v>MECI</v>
          </cell>
          <cell r="M41">
            <v>60.61</v>
          </cell>
          <cell r="N41">
            <v>60.73</v>
          </cell>
          <cell r="P41">
            <v>60.86</v>
          </cell>
          <cell r="Q41">
            <v>73.89</v>
          </cell>
          <cell r="R41">
            <v>60.15</v>
          </cell>
          <cell r="T41">
            <v>61.83</v>
          </cell>
          <cell r="U41">
            <v>64.459999999999994</v>
          </cell>
          <cell r="V41">
            <v>60.67</v>
          </cell>
          <cell r="W41">
            <v>61.45</v>
          </cell>
          <cell r="X41">
            <v>48.64</v>
          </cell>
          <cell r="Y41">
            <v>61.06</v>
          </cell>
          <cell r="Z41">
            <v>58.92</v>
          </cell>
          <cell r="AA41">
            <v>59.54</v>
          </cell>
        </row>
        <row r="42">
          <cell r="A42" t="str">
            <v>6247</v>
          </cell>
          <cell r="B42" t="str">
            <v>VEEDURÍA DISTRITAL</v>
          </cell>
          <cell r="C42" t="str">
            <v>MIPG</v>
          </cell>
          <cell r="D42">
            <v>81.540000000000006</v>
          </cell>
          <cell r="E42">
            <v>61.8</v>
          </cell>
          <cell r="F42">
            <v>89.67</v>
          </cell>
          <cell r="G42">
            <v>86.98</v>
          </cell>
          <cell r="H42">
            <v>76.709999999999994</v>
          </cell>
          <cell r="I42">
            <v>81.93</v>
          </cell>
          <cell r="J42">
            <v>67.92</v>
          </cell>
          <cell r="K42">
            <v>83</v>
          </cell>
          <cell r="L42">
            <v>57.35</v>
          </cell>
          <cell r="M42">
            <v>65.12</v>
          </cell>
          <cell r="N42">
            <v>89.67</v>
          </cell>
          <cell r="P42">
            <v>60.72</v>
          </cell>
          <cell r="Q42">
            <v>85.46</v>
          </cell>
          <cell r="R42">
            <v>89.73</v>
          </cell>
          <cell r="S42">
            <v>84.75</v>
          </cell>
          <cell r="T42">
            <v>85.15</v>
          </cell>
          <cell r="U42">
            <v>90.58</v>
          </cell>
          <cell r="W42">
            <v>77.86</v>
          </cell>
          <cell r="X42">
            <v>76.709999999999994</v>
          </cell>
          <cell r="Y42">
            <v>73.02</v>
          </cell>
          <cell r="Z42">
            <v>67.92</v>
          </cell>
          <cell r="AA42">
            <v>83</v>
          </cell>
        </row>
        <row r="43">
          <cell r="A43" t="str">
            <v>8049</v>
          </cell>
          <cell r="B43" t="str">
            <v>INSTITUTO DISTRITAL DE LAS ARTES</v>
          </cell>
          <cell r="C43" t="str">
            <v>MIPG</v>
          </cell>
          <cell r="D43">
            <v>86.53</v>
          </cell>
          <cell r="E43">
            <v>80.77</v>
          </cell>
          <cell r="F43">
            <v>85.03</v>
          </cell>
          <cell r="G43">
            <v>83.89</v>
          </cell>
          <cell r="H43">
            <v>73.510000000000005</v>
          </cell>
          <cell r="I43">
            <v>84.58</v>
          </cell>
          <cell r="J43">
            <v>87.97</v>
          </cell>
          <cell r="K43">
            <v>84.07</v>
          </cell>
          <cell r="L43">
            <v>81.17</v>
          </cell>
          <cell r="M43">
            <v>76.98</v>
          </cell>
          <cell r="N43">
            <v>85.03</v>
          </cell>
          <cell r="P43">
            <v>85.63</v>
          </cell>
          <cell r="Q43">
            <v>85.61</v>
          </cell>
          <cell r="R43">
            <v>86.92</v>
          </cell>
          <cell r="S43">
            <v>91.44</v>
          </cell>
          <cell r="T43">
            <v>84.84</v>
          </cell>
          <cell r="U43">
            <v>79.790000000000006</v>
          </cell>
          <cell r="V43">
            <v>83.12</v>
          </cell>
          <cell r="W43">
            <v>80.97</v>
          </cell>
          <cell r="X43">
            <v>73.510000000000005</v>
          </cell>
          <cell r="Y43">
            <v>94.1</v>
          </cell>
          <cell r="Z43">
            <v>87.97</v>
          </cell>
          <cell r="AA43">
            <v>84.07</v>
          </cell>
        </row>
        <row r="44">
          <cell r="A44" t="str">
            <v>8095</v>
          </cell>
          <cell r="B44" t="str">
            <v>SECRETARÍA DISTRITAL DE MUJER</v>
          </cell>
          <cell r="C44" t="str">
            <v>MIPG</v>
          </cell>
          <cell r="D44">
            <v>97.207901802838506</v>
          </cell>
          <cell r="E44">
            <v>97.262422864566403</v>
          </cell>
          <cell r="F44">
            <v>98.038989566172404</v>
          </cell>
          <cell r="G44">
            <v>97.295831465710407</v>
          </cell>
          <cell r="H44">
            <v>94.8</v>
          </cell>
          <cell r="I44">
            <v>97.025343953656801</v>
          </cell>
          <cell r="J44">
            <v>97.3671350030544</v>
          </cell>
          <cell r="K44">
            <v>95.88</v>
          </cell>
          <cell r="L44">
            <v>97.865745660644706</v>
          </cell>
          <cell r="M44">
            <v>87.09</v>
          </cell>
          <cell r="N44">
            <v>98.080525414049106</v>
          </cell>
          <cell r="P44">
            <v>97.291612903225797</v>
          </cell>
          <cell r="Q44">
            <v>97.476374903175795</v>
          </cell>
          <cell r="R44">
            <v>91.86</v>
          </cell>
          <cell r="S44">
            <v>79.92</v>
          </cell>
          <cell r="T44">
            <v>96.25</v>
          </cell>
          <cell r="U44">
            <v>97.084757667993401</v>
          </cell>
          <cell r="V44">
            <v>93.43</v>
          </cell>
          <cell r="W44">
            <v>97.227826817990703</v>
          </cell>
          <cell r="X44">
            <v>94.8</v>
          </cell>
          <cell r="Y44">
            <v>97.290623832648507</v>
          </cell>
          <cell r="Z44">
            <v>97.3671350030544</v>
          </cell>
          <cell r="AA44">
            <v>95.88</v>
          </cell>
          <cell r="AC44">
            <v>96.109683794466406</v>
          </cell>
        </row>
        <row r="45">
          <cell r="A45" t="str">
            <v>8101</v>
          </cell>
          <cell r="B45" t="str">
            <v>SECRETARÍA JURÍDICA DISTRITAL</v>
          </cell>
          <cell r="C45" t="str">
            <v>MIPG</v>
          </cell>
          <cell r="D45">
            <v>84.21</v>
          </cell>
          <cell r="E45">
            <v>81.569999999999993</v>
          </cell>
          <cell r="F45">
            <v>94.56</v>
          </cell>
          <cell r="G45">
            <v>84.39</v>
          </cell>
          <cell r="H45">
            <v>91.49</v>
          </cell>
          <cell r="I45">
            <v>79.2</v>
          </cell>
          <cell r="J45">
            <v>97.033598045204599</v>
          </cell>
          <cell r="K45">
            <v>80.819999999999993</v>
          </cell>
          <cell r="L45">
            <v>90.31</v>
          </cell>
          <cell r="M45">
            <v>69.19</v>
          </cell>
          <cell r="N45">
            <v>94.56</v>
          </cell>
          <cell r="P45">
            <v>96.34</v>
          </cell>
          <cell r="Q45">
            <v>77.67</v>
          </cell>
          <cell r="R45">
            <v>94.89</v>
          </cell>
          <cell r="S45">
            <v>99</v>
          </cell>
          <cell r="T45">
            <v>78.63</v>
          </cell>
          <cell r="U45">
            <v>78.459999999999994</v>
          </cell>
          <cell r="V45">
            <v>88.86</v>
          </cell>
          <cell r="W45">
            <v>83.79</v>
          </cell>
          <cell r="X45">
            <v>91.49</v>
          </cell>
          <cell r="Y45">
            <v>78.45</v>
          </cell>
          <cell r="Z45">
            <v>97.033598045204599</v>
          </cell>
          <cell r="AA45">
            <v>80.819999999999993</v>
          </cell>
          <cell r="AC45">
            <v>96.291501976284593</v>
          </cell>
        </row>
        <row r="46">
          <cell r="A46" t="str">
            <v>8180</v>
          </cell>
          <cell r="B46" t="str">
            <v>SUBRED INTEGRADA DE SERVICIOS DE SALUD SUR</v>
          </cell>
          <cell r="C46" t="str">
            <v>MIPG</v>
          </cell>
          <cell r="D46">
            <v>97.499424626006899</v>
          </cell>
          <cell r="E46">
            <v>97.494316336472906</v>
          </cell>
          <cell r="F46">
            <v>97.829214717188407</v>
          </cell>
          <cell r="G46">
            <v>97.958314657104395</v>
          </cell>
          <cell r="H46">
            <v>99</v>
          </cell>
          <cell r="I46">
            <v>97.610427226647403</v>
          </cell>
          <cell r="J46">
            <v>98.111178985949905</v>
          </cell>
          <cell r="K46">
            <v>97.241256245538906</v>
          </cell>
          <cell r="L46">
            <v>98.268862911796006</v>
          </cell>
          <cell r="M46">
            <v>88.45</v>
          </cell>
          <cell r="N46">
            <v>97.862364363221005</v>
          </cell>
          <cell r="P46">
            <v>99</v>
          </cell>
          <cell r="Q46">
            <v>97.103795507358598</v>
          </cell>
          <cell r="R46">
            <v>97.569629629629603</v>
          </cell>
          <cell r="S46">
            <v>90.49</v>
          </cell>
          <cell r="T46">
            <v>97.697037037037006</v>
          </cell>
          <cell r="U46">
            <v>97.923437134160594</v>
          </cell>
          <cell r="V46">
            <v>98.241116751269004</v>
          </cell>
          <cell r="W46">
            <v>98.626733921815898</v>
          </cell>
          <cell r="X46">
            <v>99</v>
          </cell>
          <cell r="Y46">
            <v>93.81</v>
          </cell>
          <cell r="Z46">
            <v>98.111178985949905</v>
          </cell>
          <cell r="AA46">
            <v>97.241256245538906</v>
          </cell>
        </row>
        <row r="47">
          <cell r="A47" t="str">
            <v>8181</v>
          </cell>
          <cell r="B47" t="str">
            <v>SUBRED INTEGRADA DE SERVICIOS DE SALUD SUR OCCIDENTE</v>
          </cell>
          <cell r="C47" t="str">
            <v>MIPG</v>
          </cell>
          <cell r="D47">
            <v>96.08</v>
          </cell>
          <cell r="E47">
            <v>89.86</v>
          </cell>
          <cell r="F47">
            <v>95.77</v>
          </cell>
          <cell r="G47">
            <v>96.46</v>
          </cell>
          <cell r="H47">
            <v>98.709047900650503</v>
          </cell>
          <cell r="I47">
            <v>88.01</v>
          </cell>
          <cell r="J47">
            <v>97.2510690287111</v>
          </cell>
          <cell r="K47">
            <v>97.370449678800895</v>
          </cell>
          <cell r="L47">
            <v>87.91</v>
          </cell>
          <cell r="M47">
            <v>90.58</v>
          </cell>
          <cell r="N47">
            <v>95.77</v>
          </cell>
          <cell r="P47">
            <v>83.36</v>
          </cell>
          <cell r="Q47">
            <v>95.83</v>
          </cell>
          <cell r="R47">
            <v>97.022222222222197</v>
          </cell>
          <cell r="S47">
            <v>92.99</v>
          </cell>
          <cell r="T47">
            <v>88.33</v>
          </cell>
          <cell r="U47">
            <v>95.81</v>
          </cell>
          <cell r="V47">
            <v>96.31</v>
          </cell>
          <cell r="W47">
            <v>91.86</v>
          </cell>
          <cell r="X47">
            <v>98.709047900650503</v>
          </cell>
          <cell r="Y47">
            <v>78.319999999999993</v>
          </cell>
          <cell r="Z47">
            <v>97.2510690287111</v>
          </cell>
          <cell r="AA47">
            <v>97.370449678800895</v>
          </cell>
        </row>
        <row r="48">
          <cell r="A48" t="str">
            <v>8182</v>
          </cell>
          <cell r="B48" t="str">
            <v>SUBRED INTEGRADA DE SERVICIOS DE SALUD NORTE</v>
          </cell>
          <cell r="C48" t="str">
            <v>MIPG</v>
          </cell>
          <cell r="D48">
            <v>82.64</v>
          </cell>
          <cell r="E48">
            <v>83.76</v>
          </cell>
          <cell r="F48">
            <v>97.177924217462902</v>
          </cell>
          <cell r="G48">
            <v>82.43</v>
          </cell>
          <cell r="H48">
            <v>97.263749260792395</v>
          </cell>
          <cell r="I48">
            <v>79.62</v>
          </cell>
          <cell r="J48">
            <v>98.124618204031805</v>
          </cell>
          <cell r="K48">
            <v>80.260000000000005</v>
          </cell>
          <cell r="L48">
            <v>90.96</v>
          </cell>
          <cell r="M48">
            <v>74.11</v>
          </cell>
          <cell r="N48">
            <v>97.185037121644797</v>
          </cell>
          <cell r="P48">
            <v>97.498064516129006</v>
          </cell>
          <cell r="Q48">
            <v>80.83</v>
          </cell>
          <cell r="R48">
            <v>74.77</v>
          </cell>
          <cell r="S48">
            <v>83.17</v>
          </cell>
          <cell r="T48">
            <v>81.7</v>
          </cell>
          <cell r="U48">
            <v>83.76</v>
          </cell>
          <cell r="V48">
            <v>97.253807106598998</v>
          </cell>
          <cell r="W48">
            <v>97.762505254308493</v>
          </cell>
          <cell r="X48">
            <v>97.263749260792395</v>
          </cell>
          <cell r="Y48">
            <v>71.489999999999995</v>
          </cell>
          <cell r="Z48">
            <v>98.124618204031805</v>
          </cell>
          <cell r="AA48">
            <v>80.260000000000005</v>
          </cell>
        </row>
        <row r="49">
          <cell r="A49" t="str">
            <v>8183</v>
          </cell>
          <cell r="B49" t="str">
            <v>SUBRED INTEGRADA DE SERVICIOS DE SALUD CENTRO ORIENTE</v>
          </cell>
          <cell r="C49" t="str">
            <v>MIPG</v>
          </cell>
          <cell r="D49">
            <v>97.700421940928294</v>
          </cell>
          <cell r="E49">
            <v>97.108476778174705</v>
          </cell>
          <cell r="F49">
            <v>97.164744645799004</v>
          </cell>
          <cell r="G49">
            <v>97.610488570147893</v>
          </cell>
          <cell r="H49">
            <v>97.309875813128301</v>
          </cell>
          <cell r="I49">
            <v>97.682838522809604</v>
          </cell>
          <cell r="J49">
            <v>98.180207697006693</v>
          </cell>
          <cell r="K49">
            <v>97.554603854389697</v>
          </cell>
          <cell r="L49">
            <v>94.51</v>
          </cell>
          <cell r="M49">
            <v>97.413945278022993</v>
          </cell>
          <cell r="N49">
            <v>97.171330668189597</v>
          </cell>
          <cell r="P49">
            <v>89.12</v>
          </cell>
          <cell r="Q49">
            <v>97.833462432223101</v>
          </cell>
          <cell r="R49">
            <v>97.554074074074094</v>
          </cell>
          <cell r="S49">
            <v>88.35</v>
          </cell>
          <cell r="T49">
            <v>97.658518518518505</v>
          </cell>
          <cell r="U49">
            <v>97.1830952938422</v>
          </cell>
          <cell r="V49">
            <v>97.253807106598998</v>
          </cell>
          <cell r="W49">
            <v>97.285834384194999</v>
          </cell>
          <cell r="X49">
            <v>97.309875813128301</v>
          </cell>
          <cell r="Y49">
            <v>97.937616735151295</v>
          </cell>
          <cell r="Z49">
            <v>98.180207697006693</v>
          </cell>
          <cell r="AA49">
            <v>97.554603854389697</v>
          </cell>
        </row>
        <row r="50">
          <cell r="A50" t="str">
            <v>8239</v>
          </cell>
          <cell r="B50" t="str">
            <v>SECRETARÍA DISTRITAL DE SEGURIDAD, CONVIVENCIA Y JUSTICIA</v>
          </cell>
          <cell r="C50" t="str">
            <v>MIPG</v>
          </cell>
          <cell r="D50">
            <v>88.06</v>
          </cell>
          <cell r="E50">
            <v>75.52</v>
          </cell>
          <cell r="F50">
            <v>85.66</v>
          </cell>
          <cell r="G50">
            <v>93.34</v>
          </cell>
          <cell r="H50">
            <v>77.44</v>
          </cell>
          <cell r="I50">
            <v>88.15</v>
          </cell>
          <cell r="J50">
            <v>75.77</v>
          </cell>
          <cell r="K50">
            <v>90.64</v>
          </cell>
          <cell r="L50">
            <v>80.52</v>
          </cell>
          <cell r="M50">
            <v>69.52</v>
          </cell>
          <cell r="N50">
            <v>85.66</v>
          </cell>
          <cell r="P50">
            <v>81.63</v>
          </cell>
          <cell r="Q50">
            <v>94.15</v>
          </cell>
          <cell r="R50">
            <v>84.16</v>
          </cell>
          <cell r="S50">
            <v>75.430000000000007</v>
          </cell>
          <cell r="T50">
            <v>89.21</v>
          </cell>
          <cell r="U50">
            <v>97.029969562163402</v>
          </cell>
          <cell r="V50">
            <v>82.27</v>
          </cell>
          <cell r="W50">
            <v>83.62</v>
          </cell>
          <cell r="X50">
            <v>77.44</v>
          </cell>
          <cell r="Y50">
            <v>85.44</v>
          </cell>
          <cell r="Z50">
            <v>75.77</v>
          </cell>
          <cell r="AA50">
            <v>90.64</v>
          </cell>
          <cell r="AC50">
            <v>88.85</v>
          </cell>
        </row>
        <row r="51">
          <cell r="A51" t="str">
            <v>8243</v>
          </cell>
          <cell r="B51" t="str">
            <v>METRO DE BOGOTÁ S.A.</v>
          </cell>
          <cell r="C51" t="str">
            <v>MIPG</v>
          </cell>
          <cell r="D51">
            <v>97.088224012274694</v>
          </cell>
          <cell r="E51">
            <v>87.47</v>
          </cell>
          <cell r="F51">
            <v>97.120812740252603</v>
          </cell>
          <cell r="G51">
            <v>97.765575974899093</v>
          </cell>
          <cell r="H51">
            <v>97.371377882909499</v>
          </cell>
          <cell r="I51">
            <v>95.66</v>
          </cell>
          <cell r="J51">
            <v>90.53</v>
          </cell>
          <cell r="K51">
            <v>97.152034261241994</v>
          </cell>
          <cell r="M51">
            <v>80.88</v>
          </cell>
          <cell r="N51">
            <v>97.125642490005703</v>
          </cell>
          <cell r="P51">
            <v>98.060645161290296</v>
          </cell>
          <cell r="Q51">
            <v>99</v>
          </cell>
          <cell r="R51">
            <v>97.262962962963002</v>
          </cell>
          <cell r="S51">
            <v>99</v>
          </cell>
          <cell r="T51">
            <v>96.71</v>
          </cell>
          <cell r="U51">
            <v>94.23</v>
          </cell>
          <cell r="W51">
            <v>95.09</v>
          </cell>
          <cell r="X51">
            <v>97.371377882909499</v>
          </cell>
          <cell r="Y51">
            <v>85.44</v>
          </cell>
          <cell r="Z51">
            <v>90.53</v>
          </cell>
          <cell r="AA51">
            <v>97.152034261241994</v>
          </cell>
        </row>
        <row r="52">
          <cell r="A52" t="str">
            <v>8273</v>
          </cell>
          <cell r="B52" t="str">
            <v>ENTIDAD ASESORA DE GESTIÓN ADMINISTRATIVA Y TÉCNICA</v>
          </cell>
          <cell r="C52" t="str">
            <v>MECI</v>
          </cell>
          <cell r="M52">
            <v>90.99</v>
          </cell>
          <cell r="Q52">
            <v>69.36</v>
          </cell>
          <cell r="T52">
            <v>68.56</v>
          </cell>
          <cell r="U52">
            <v>52.66</v>
          </cell>
          <cell r="W52">
            <v>61.21</v>
          </cell>
          <cell r="Y52">
            <v>72.78</v>
          </cell>
          <cell r="AA52">
            <v>75.959999999999994</v>
          </cell>
        </row>
        <row r="53">
          <cell r="A53" t="str">
            <v>8274</v>
          </cell>
          <cell r="B53" t="str">
            <v>INSTITUTO DISTRITAL DE CIENCIA, BIOTECNOLOGÍA E INNOVACIÓN EN SALUD</v>
          </cell>
          <cell r="C53" t="str">
            <v>MECI</v>
          </cell>
          <cell r="M53">
            <v>53.88</v>
          </cell>
          <cell r="Q53">
            <v>54.7</v>
          </cell>
          <cell r="T53">
            <v>52.83</v>
          </cell>
          <cell r="U53">
            <v>55.32</v>
          </cell>
          <cell r="W53">
            <v>54.49</v>
          </cell>
          <cell r="Y53">
            <v>46.38</v>
          </cell>
          <cell r="AA53">
            <v>52.96</v>
          </cell>
        </row>
        <row r="54">
          <cell r="A54" t="str">
            <v>8275</v>
          </cell>
          <cell r="B54" t="str">
            <v>CAPITAL SALUD EPS-S S.A.S.</v>
          </cell>
          <cell r="C54" t="str">
            <v>MIPG</v>
          </cell>
          <cell r="D54">
            <v>82.26</v>
          </cell>
          <cell r="E54">
            <v>62.82</v>
          </cell>
          <cell r="F54">
            <v>93.67</v>
          </cell>
          <cell r="G54">
            <v>92.13</v>
          </cell>
          <cell r="H54">
            <v>97.281490242460094</v>
          </cell>
          <cell r="I54">
            <v>84.35</v>
          </cell>
          <cell r="J54">
            <v>92.03</v>
          </cell>
          <cell r="K54">
            <v>78.5</v>
          </cell>
          <cell r="M54">
            <v>55.87</v>
          </cell>
          <cell r="N54">
            <v>93.67</v>
          </cell>
          <cell r="P54">
            <v>84.06</v>
          </cell>
          <cell r="Q54">
            <v>90.37</v>
          </cell>
          <cell r="R54">
            <v>94.36</v>
          </cell>
          <cell r="S54">
            <v>76.09</v>
          </cell>
          <cell r="T54">
            <v>84.66</v>
          </cell>
          <cell r="U54">
            <v>91.56</v>
          </cell>
          <cell r="V54">
            <v>84.71</v>
          </cell>
          <cell r="W54">
            <v>92.73</v>
          </cell>
          <cell r="X54">
            <v>97.281490242460094</v>
          </cell>
          <cell r="Y54">
            <v>72.680000000000007</v>
          </cell>
          <cell r="Z54">
            <v>92.03</v>
          </cell>
          <cell r="AA54">
            <v>78.5</v>
          </cell>
        </row>
        <row r="55">
          <cell r="A55" t="str">
            <v>AAAA</v>
          </cell>
          <cell r="B55" t="str">
            <v>DISTRITO CAPITAL</v>
          </cell>
          <cell r="D55">
            <v>88.7</v>
          </cell>
          <cell r="E55">
            <v>84.578268852198221</v>
          </cell>
          <cell r="F55">
            <v>88.616049266494088</v>
          </cell>
          <cell r="G55">
            <v>89.570488295721688</v>
          </cell>
          <cell r="H55">
            <v>85.255450826102177</v>
          </cell>
          <cell r="I55">
            <v>88.019710354815359</v>
          </cell>
          <cell r="J55">
            <v>87.871418722650944</v>
          </cell>
          <cell r="K55">
            <v>87.730002913370924</v>
          </cell>
          <cell r="L55">
            <v>86.984356583904955</v>
          </cell>
          <cell r="M55">
            <v>79.295115418562062</v>
          </cell>
          <cell r="N55">
            <v>88.066264877213015</v>
          </cell>
          <cell r="O55" t="e">
            <v>#DIV/0!</v>
          </cell>
          <cell r="P55">
            <v>87.797212903225812</v>
          </cell>
          <cell r="Q55">
            <v>87.243300214502753</v>
          </cell>
          <cell r="R55">
            <v>87.14179259259258</v>
          </cell>
          <cell r="S55">
            <v>87.950408163265294</v>
          </cell>
          <cell r="T55">
            <v>86.690199430199428</v>
          </cell>
          <cell r="U55">
            <v>86.789536633467208</v>
          </cell>
          <cell r="V55">
            <v>85.713436656226378</v>
          </cell>
          <cell r="W55">
            <v>86.248194700423568</v>
          </cell>
          <cell r="X55">
            <v>84.523141809580125</v>
          </cell>
          <cell r="Y55">
            <v>84.995228226200368</v>
          </cell>
          <cell r="Z55">
            <v>87.292390348197955</v>
          </cell>
          <cell r="AA55">
            <v>86.29288736067646</v>
          </cell>
          <cell r="AB55" t="e">
            <v>#DIV/0!</v>
          </cell>
          <cell r="AC55">
            <v>90.973340961098401</v>
          </cell>
        </row>
        <row r="56">
          <cell r="A56" t="str">
            <v>6350</v>
          </cell>
          <cell r="B56" t="str">
            <v>ALCALDÍA MAYOR DE BOGOTÁ</v>
          </cell>
          <cell r="D56">
            <v>97.7</v>
          </cell>
        </row>
        <row r="57">
          <cell r="A57" t="str">
            <v>Max</v>
          </cell>
          <cell r="D57">
            <v>98.636363636363598</v>
          </cell>
          <cell r="E57">
            <v>98.514777525170501</v>
          </cell>
          <cell r="F57">
            <v>98.587040087863798</v>
          </cell>
          <cell r="G57">
            <v>98.535634244733302</v>
          </cell>
          <cell r="H57">
            <v>99</v>
          </cell>
          <cell r="I57">
            <v>98.593048515568398</v>
          </cell>
          <cell r="J57">
            <v>98.857666463042193</v>
          </cell>
          <cell r="K57">
            <v>98.544610992148506</v>
          </cell>
          <cell r="L57">
            <v>99</v>
          </cell>
          <cell r="M57">
            <v>98.092674315975302</v>
          </cell>
          <cell r="N57">
            <v>98.650485436893206</v>
          </cell>
          <cell r="O57">
            <v>0</v>
          </cell>
          <cell r="P57">
            <v>99</v>
          </cell>
          <cell r="Q57">
            <v>99</v>
          </cell>
          <cell r="R57">
            <v>98.546666666666695</v>
          </cell>
          <cell r="S57">
            <v>99</v>
          </cell>
          <cell r="T57">
            <v>98.785925925925895</v>
          </cell>
          <cell r="U57">
            <v>98.217513462889301</v>
          </cell>
          <cell r="V57">
            <v>98.354060913705595</v>
          </cell>
          <cell r="W57">
            <v>99</v>
          </cell>
          <cell r="X57">
            <v>99</v>
          </cell>
          <cell r="Y57">
            <v>98.553231228987698</v>
          </cell>
          <cell r="Z57">
            <v>98.857666463042193</v>
          </cell>
          <cell r="AA57">
            <v>98.544610992148506</v>
          </cell>
          <cell r="AB57">
            <v>0</v>
          </cell>
          <cell r="AC57">
            <v>96.484189723320199</v>
          </cell>
        </row>
        <row r="58">
          <cell r="A58" t="str">
            <v>Min</v>
          </cell>
          <cell r="D58">
            <v>72.05</v>
          </cell>
          <cell r="E58">
            <v>61.8</v>
          </cell>
          <cell r="F58">
            <v>66.709999999999994</v>
          </cell>
          <cell r="G58">
            <v>74.459999999999994</v>
          </cell>
          <cell r="H58">
            <v>55.92</v>
          </cell>
          <cell r="I58">
            <v>73.05</v>
          </cell>
          <cell r="J58">
            <v>55.32</v>
          </cell>
          <cell r="K58">
            <v>70.63</v>
          </cell>
          <cell r="L58">
            <v>57.35</v>
          </cell>
          <cell r="M58">
            <v>53.88</v>
          </cell>
          <cell r="N58">
            <v>60.73</v>
          </cell>
          <cell r="O58">
            <v>0</v>
          </cell>
          <cell r="P58">
            <v>60.72</v>
          </cell>
          <cell r="Q58">
            <v>54.7</v>
          </cell>
          <cell r="R58">
            <v>60.15</v>
          </cell>
          <cell r="S58">
            <v>64.03</v>
          </cell>
          <cell r="T58">
            <v>52.83</v>
          </cell>
          <cell r="U58">
            <v>52.66</v>
          </cell>
          <cell r="V58">
            <v>60.67</v>
          </cell>
          <cell r="W58">
            <v>54.49</v>
          </cell>
          <cell r="X58">
            <v>48.64</v>
          </cell>
          <cell r="Y58">
            <v>46.38</v>
          </cell>
          <cell r="Z58">
            <v>55.32</v>
          </cell>
          <cell r="AA58">
            <v>52.96</v>
          </cell>
          <cell r="AB58">
            <v>0</v>
          </cell>
          <cell r="AC58">
            <v>83.05</v>
          </cell>
        </row>
      </sheetData>
      <sheetData sheetId="3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Gestión Presupuestal y Eficiencia del Gasto Público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A2" t="str">
            <v>1397</v>
          </cell>
          <cell r="B2" t="str">
            <v>CAJA DE VIVIENDA POPULAR</v>
          </cell>
          <cell r="C2" t="str">
            <v>MIPG</v>
          </cell>
          <cell r="D2">
            <v>87.042333333333303</v>
          </cell>
          <cell r="E2">
            <v>73.573099999999997</v>
          </cell>
          <cell r="F2">
            <v>94.786266666666705</v>
          </cell>
          <cell r="G2">
            <v>90.078433333333294</v>
          </cell>
          <cell r="H2">
            <v>88.6203</v>
          </cell>
          <cell r="I2">
            <v>92.483099999999993</v>
          </cell>
          <cell r="J2">
            <v>76.643699999999995</v>
          </cell>
          <cell r="K2">
            <v>87.353899999999996</v>
          </cell>
          <cell r="L2">
            <v>68.928333333333299</v>
          </cell>
          <cell r="M2">
            <v>79.499799999999993</v>
          </cell>
          <cell r="N2">
            <v>94.786600000000007</v>
          </cell>
          <cell r="P2">
            <v>87.620533333333299</v>
          </cell>
          <cell r="Q2">
            <v>92.070400000000006</v>
          </cell>
          <cell r="R2">
            <v>93.402433333333306</v>
          </cell>
          <cell r="S2">
            <v>99.85</v>
          </cell>
          <cell r="T2">
            <v>93.517166666666697</v>
          </cell>
          <cell r="U2">
            <v>85.208766666666705</v>
          </cell>
          <cell r="V2">
            <v>89.733733333333305</v>
          </cell>
          <cell r="W2">
            <v>94.502933333333303</v>
          </cell>
          <cell r="X2">
            <v>88.6203</v>
          </cell>
          <cell r="Y2">
            <v>91.618733333333296</v>
          </cell>
          <cell r="Z2">
            <v>76.643699999999995</v>
          </cell>
          <cell r="AA2">
            <v>87.353899999999996</v>
          </cell>
          <cell r="AD2">
            <v>71.697166666666703</v>
          </cell>
          <cell r="AE2">
            <v>79.402666666666704</v>
          </cell>
          <cell r="AF2">
            <v>66.046266666666696</v>
          </cell>
          <cell r="AG2">
            <v>50.551133333333297</v>
          </cell>
          <cell r="AH2">
            <v>79.1255666666667</v>
          </cell>
          <cell r="AI2">
            <v>63.731000000000002</v>
          </cell>
          <cell r="AJ2">
            <v>80.982600000000005</v>
          </cell>
          <cell r="AK2">
            <v>92.527500000000003</v>
          </cell>
          <cell r="AL2">
            <v>92.423199999999994</v>
          </cell>
          <cell r="AM2">
            <v>83.4953</v>
          </cell>
          <cell r="AN2">
            <v>82.125600000000006</v>
          </cell>
          <cell r="AO2">
            <v>92.755399999999995</v>
          </cell>
          <cell r="AP2">
            <v>81.1768</v>
          </cell>
          <cell r="AQ2">
            <v>87.0863333333333</v>
          </cell>
          <cell r="AR2">
            <v>83.674000000000007</v>
          </cell>
          <cell r="AS2">
            <v>81.742833333333294</v>
          </cell>
          <cell r="AT2">
            <v>91.367966666666703</v>
          </cell>
          <cell r="AU2">
            <v>99.283333333333303</v>
          </cell>
          <cell r="AV2">
            <v>73.351100000000002</v>
          </cell>
          <cell r="AW2">
            <v>54.041166666666697</v>
          </cell>
          <cell r="AY2">
            <v>74.977599999999995</v>
          </cell>
          <cell r="AZ2">
            <v>83.900300000000001</v>
          </cell>
          <cell r="BA2">
            <v>84.971400000000003</v>
          </cell>
          <cell r="BB2">
            <v>94.343199999999996</v>
          </cell>
          <cell r="BC2">
            <v>86.6541</v>
          </cell>
          <cell r="BD2">
            <v>77.241699999999994</v>
          </cell>
          <cell r="BE2">
            <v>69.743866666666705</v>
          </cell>
          <cell r="BF2">
            <v>81.7815333333333</v>
          </cell>
          <cell r="BG2">
            <v>85.252266666666699</v>
          </cell>
          <cell r="BH2">
            <v>85.237833333333299</v>
          </cell>
          <cell r="BI2">
            <v>95.6368333333333</v>
          </cell>
          <cell r="BJ2">
            <v>94.6291333333333</v>
          </cell>
          <cell r="BK2">
            <v>95.548125196850407</v>
          </cell>
          <cell r="BL2">
            <v>79.092500000000001</v>
          </cell>
          <cell r="BM2">
            <v>97.992222486353299</v>
          </cell>
          <cell r="BN2">
            <v>84.736666666666693</v>
          </cell>
          <cell r="BO2">
            <v>98.160548978210898</v>
          </cell>
          <cell r="BP2">
            <v>92.379000000000005</v>
          </cell>
          <cell r="BQ2">
            <v>82.356666666666698</v>
          </cell>
          <cell r="BR2">
            <v>77.739466666666701</v>
          </cell>
          <cell r="BS2">
            <v>86.549700000000001</v>
          </cell>
          <cell r="BT2">
            <v>70.143333333333302</v>
          </cell>
          <cell r="BU2">
            <v>86.063933333333296</v>
          </cell>
          <cell r="BV2">
            <v>93.240799999999993</v>
          </cell>
          <cell r="BW2">
            <v>96.699299999999994</v>
          </cell>
          <cell r="BX2">
            <v>95.080299999999994</v>
          </cell>
          <cell r="BY2">
            <v>84.910899999999998</v>
          </cell>
          <cell r="BZ2">
            <v>82.320133333333303</v>
          </cell>
          <cell r="CA2">
            <v>75.259366666666693</v>
          </cell>
          <cell r="CB2">
            <v>74.421166666666693</v>
          </cell>
          <cell r="CC2">
            <v>96.543333333333294</v>
          </cell>
          <cell r="CD2">
            <v>78.300466666666694</v>
          </cell>
          <cell r="CE2">
            <v>91.665300000000002</v>
          </cell>
          <cell r="CF2">
            <v>89.118066666666707</v>
          </cell>
          <cell r="CG2">
            <v>97.143533333333295</v>
          </cell>
          <cell r="CH2">
            <v>92.369100000000003</v>
          </cell>
          <cell r="CI2">
            <v>95.088899999999995</v>
          </cell>
          <cell r="CJ2">
            <v>92.920666666666705</v>
          </cell>
          <cell r="CK2">
            <v>96.239766666666696</v>
          </cell>
          <cell r="CL2">
            <v>87.228099999999998</v>
          </cell>
          <cell r="CM2">
            <v>74.873766666666697</v>
          </cell>
          <cell r="CN2">
            <v>88.828299999999999</v>
          </cell>
          <cell r="CO2">
            <v>78.466399999999993</v>
          </cell>
          <cell r="CP2">
            <v>84.533333333333303</v>
          </cell>
          <cell r="CQ2">
            <v>72.560599999999994</v>
          </cell>
          <cell r="CR2">
            <v>97.989220720720695</v>
          </cell>
          <cell r="CS2">
            <v>89.915999999999997</v>
          </cell>
          <cell r="CT2">
            <v>71.836966666666697</v>
          </cell>
          <cell r="CU2">
            <v>77.239233333333303</v>
          </cell>
          <cell r="CV2">
            <v>63.224966666666703</v>
          </cell>
          <cell r="CW2">
            <v>61.761433333333301</v>
          </cell>
          <cell r="CX2">
            <v>65.036133333333296</v>
          </cell>
          <cell r="CY2">
            <v>61.8053666666667</v>
          </cell>
          <cell r="CZ2">
            <v>83.058133333333302</v>
          </cell>
          <cell r="DA2">
            <v>85.963099999999997</v>
          </cell>
          <cell r="DB2">
            <v>91.834866666666699</v>
          </cell>
          <cell r="DC2">
            <v>90.577100000000002</v>
          </cell>
          <cell r="DD2">
            <v>86.4296333333333</v>
          </cell>
          <cell r="DE2">
            <v>76.910300000000007</v>
          </cell>
          <cell r="DF2">
            <v>84.445733333333294</v>
          </cell>
          <cell r="DG2">
            <v>89.625333333333302</v>
          </cell>
          <cell r="DH2">
            <v>87.716933333333301</v>
          </cell>
          <cell r="DI2">
            <v>80.151133333333306</v>
          </cell>
        </row>
        <row r="3">
          <cell r="A3" t="str">
            <v>1401</v>
          </cell>
          <cell r="B3" t="str">
            <v>CANAL CAPITAL</v>
          </cell>
          <cell r="C3" t="str">
            <v>MIPG</v>
          </cell>
          <cell r="D3">
            <v>86.059133333333307</v>
          </cell>
          <cell r="E3">
            <v>84.529899999999998</v>
          </cell>
          <cell r="F3">
            <v>92.021466666666697</v>
          </cell>
          <cell r="G3">
            <v>90.400199999999998</v>
          </cell>
          <cell r="H3">
            <v>87.025133333333301</v>
          </cell>
          <cell r="I3">
            <v>87.575699999999998</v>
          </cell>
          <cell r="J3">
            <v>79.365066666666706</v>
          </cell>
          <cell r="K3">
            <v>84.418566666666706</v>
          </cell>
          <cell r="L3">
            <v>88.070533333333302</v>
          </cell>
          <cell r="M3">
            <v>79.076033333333299</v>
          </cell>
          <cell r="N3">
            <v>92.021466666666697</v>
          </cell>
          <cell r="P3">
            <v>79.489599999999996</v>
          </cell>
          <cell r="Q3">
            <v>83.675299999999993</v>
          </cell>
          <cell r="R3">
            <v>93.000033333333306</v>
          </cell>
          <cell r="S3">
            <v>67.056299999999993</v>
          </cell>
          <cell r="T3">
            <v>87.838366666666701</v>
          </cell>
          <cell r="U3">
            <v>85.597999999999999</v>
          </cell>
          <cell r="V3">
            <v>73.255133333333305</v>
          </cell>
          <cell r="W3">
            <v>79.609899999999996</v>
          </cell>
          <cell r="X3">
            <v>87.025133333333301</v>
          </cell>
          <cell r="Y3">
            <v>84.677233333333305</v>
          </cell>
          <cell r="Z3">
            <v>79.365066666666706</v>
          </cell>
          <cell r="AA3">
            <v>84.418566666666706</v>
          </cell>
          <cell r="AD3">
            <v>78.307433333333293</v>
          </cell>
          <cell r="AE3">
            <v>74.482900000000001</v>
          </cell>
          <cell r="AF3">
            <v>92.2535666666667</v>
          </cell>
          <cell r="AG3">
            <v>70.506166666666701</v>
          </cell>
          <cell r="AH3">
            <v>82.978899999999996</v>
          </cell>
          <cell r="AI3">
            <v>76.034833333333296</v>
          </cell>
          <cell r="AJ3">
            <v>71.598299999999995</v>
          </cell>
          <cell r="AK3">
            <v>80.248000000000005</v>
          </cell>
          <cell r="AL3">
            <v>79.795533333333296</v>
          </cell>
          <cell r="AM3">
            <v>84.168633333333304</v>
          </cell>
          <cell r="AN3">
            <v>77.418999999999997</v>
          </cell>
          <cell r="AO3">
            <v>97.2030483870968</v>
          </cell>
          <cell r="AP3">
            <v>79.739400000000003</v>
          </cell>
          <cell r="AQ3">
            <v>77.333033333333304</v>
          </cell>
          <cell r="AR3">
            <v>63.106466666666698</v>
          </cell>
          <cell r="AS3">
            <v>76.847833333333298</v>
          </cell>
          <cell r="AT3">
            <v>98.2317266822932</v>
          </cell>
          <cell r="AU3">
            <v>95.1631</v>
          </cell>
          <cell r="AV3">
            <v>84.4470666666667</v>
          </cell>
          <cell r="AW3">
            <v>70.208433333333303</v>
          </cell>
          <cell r="AY3">
            <v>52.605633333333301</v>
          </cell>
          <cell r="AZ3">
            <v>73.691999999999993</v>
          </cell>
          <cell r="BA3">
            <v>75.135499999999993</v>
          </cell>
          <cell r="BB3">
            <v>66.647199999999998</v>
          </cell>
          <cell r="BC3">
            <v>64.785399999999996</v>
          </cell>
          <cell r="BD3">
            <v>77.642866666666706</v>
          </cell>
          <cell r="BE3">
            <v>74.398533333333305</v>
          </cell>
          <cell r="BF3">
            <v>76.778133333333301</v>
          </cell>
          <cell r="BG3">
            <v>81.338933333333301</v>
          </cell>
          <cell r="BH3">
            <v>85.012633333333298</v>
          </cell>
          <cell r="BI3">
            <v>89.673433333333307</v>
          </cell>
          <cell r="BJ3">
            <v>87.143633333333298</v>
          </cell>
          <cell r="BK3">
            <v>75.011966666666694</v>
          </cell>
          <cell r="BL3">
            <v>89.765733333333301</v>
          </cell>
          <cell r="BM3">
            <v>95.918649392498693</v>
          </cell>
          <cell r="BN3">
            <v>83.668466666666703</v>
          </cell>
          <cell r="BO3">
            <v>87.785466666666693</v>
          </cell>
          <cell r="BP3">
            <v>74.581000000000003</v>
          </cell>
          <cell r="BQ3">
            <v>92.441900000000004</v>
          </cell>
          <cell r="BR3">
            <v>71.531599999999997</v>
          </cell>
          <cell r="BS3">
            <v>86.262033333333306</v>
          </cell>
          <cell r="BT3">
            <v>96.194562598144202</v>
          </cell>
          <cell r="BU3">
            <v>81.067533333333301</v>
          </cell>
          <cell r="BV3">
            <v>79.656999999999996</v>
          </cell>
          <cell r="BW3">
            <v>99.805400000000006</v>
          </cell>
          <cell r="BX3">
            <v>77.454099999999997</v>
          </cell>
          <cell r="BY3">
            <v>69.263833333333295</v>
          </cell>
          <cell r="BZ3">
            <v>71.872733333333301</v>
          </cell>
          <cell r="CC3">
            <v>86.586766666666705</v>
          </cell>
          <cell r="CD3">
            <v>78.083799999999997</v>
          </cell>
          <cell r="CE3">
            <v>80.468633333333301</v>
          </cell>
          <cell r="CF3">
            <v>65.905766666666693</v>
          </cell>
          <cell r="CL3">
            <v>87.841966666666707</v>
          </cell>
          <cell r="CM3">
            <v>72.849000000000004</v>
          </cell>
          <cell r="CN3">
            <v>84.171099999999996</v>
          </cell>
          <cell r="CO3">
            <v>75.035166666666697</v>
          </cell>
          <cell r="CP3">
            <v>85.854833333333303</v>
          </cell>
          <cell r="CQ3">
            <v>85.960466666666704</v>
          </cell>
          <cell r="CR3">
            <v>85.436433333333298</v>
          </cell>
          <cell r="CS3">
            <v>62.6738</v>
          </cell>
          <cell r="CT3">
            <v>75.608266666666694</v>
          </cell>
          <cell r="CU3">
            <v>70.02</v>
          </cell>
          <cell r="CV3">
            <v>83.264966666666695</v>
          </cell>
          <cell r="CW3">
            <v>74.8761333333333</v>
          </cell>
          <cell r="CX3">
            <v>77.994433333333305</v>
          </cell>
          <cell r="CY3">
            <v>59.740600000000001</v>
          </cell>
          <cell r="CZ3">
            <v>86.364666666666693</v>
          </cell>
          <cell r="DA3">
            <v>76.829433333333299</v>
          </cell>
          <cell r="DB3">
            <v>82.678799999999995</v>
          </cell>
          <cell r="DC3">
            <v>84.129433333333296</v>
          </cell>
          <cell r="DD3">
            <v>83.683866666666702</v>
          </cell>
          <cell r="DE3">
            <v>75.003799999999998</v>
          </cell>
          <cell r="DF3">
            <v>88.232666666666702</v>
          </cell>
          <cell r="DG3">
            <v>87.813900000000004</v>
          </cell>
          <cell r="DH3">
            <v>79.049233333333305</v>
          </cell>
          <cell r="DI3">
            <v>75.689666666666696</v>
          </cell>
        </row>
        <row r="4">
          <cell r="A4" t="str">
            <v>2637</v>
          </cell>
          <cell r="B4" t="str">
            <v>INSTITUTO DISTRITAL DE PATRIMONIO CULTURAL</v>
          </cell>
          <cell r="C4" t="str">
            <v>MIPG</v>
          </cell>
          <cell r="D4">
            <v>81.3001</v>
          </cell>
          <cell r="E4">
            <v>81.967866666666694</v>
          </cell>
          <cell r="F4">
            <v>78.770600000000002</v>
          </cell>
          <cell r="G4">
            <v>82.908333333333303</v>
          </cell>
          <cell r="H4">
            <v>69.230333333333306</v>
          </cell>
          <cell r="I4">
            <v>84.688833333333307</v>
          </cell>
          <cell r="J4">
            <v>66.246799999999993</v>
          </cell>
          <cell r="K4">
            <v>79.018166666666701</v>
          </cell>
          <cell r="L4">
            <v>83.666766666666703</v>
          </cell>
          <cell r="M4">
            <v>78.385333333333307</v>
          </cell>
          <cell r="N4">
            <v>78.771133333333296</v>
          </cell>
          <cell r="P4">
            <v>91.4005333333333</v>
          </cell>
          <cell r="Q4">
            <v>75.124366666666702</v>
          </cell>
          <cell r="R4">
            <v>74.5255333333333</v>
          </cell>
          <cell r="S4">
            <v>77.144000000000005</v>
          </cell>
          <cell r="T4">
            <v>85.729533333333293</v>
          </cell>
          <cell r="U4">
            <v>95.867466666666701</v>
          </cell>
          <cell r="V4">
            <v>74.888000000000005</v>
          </cell>
          <cell r="W4">
            <v>80.755499999999998</v>
          </cell>
          <cell r="X4">
            <v>69.230333333333306</v>
          </cell>
          <cell r="Y4">
            <v>86.463399999999993</v>
          </cell>
          <cell r="Z4">
            <v>66.246799999999993</v>
          </cell>
          <cell r="AA4">
            <v>79.018166666666701</v>
          </cell>
          <cell r="AD4">
            <v>90.051133333333297</v>
          </cell>
          <cell r="AE4">
            <v>90.945300000000003</v>
          </cell>
          <cell r="AF4">
            <v>75.346633333333301</v>
          </cell>
          <cell r="AG4">
            <v>72.154499999999999</v>
          </cell>
          <cell r="AH4">
            <v>74.694199999999995</v>
          </cell>
          <cell r="AI4">
            <v>89.252533333333304</v>
          </cell>
          <cell r="AJ4">
            <v>69.439733333333294</v>
          </cell>
          <cell r="AK4">
            <v>79.574166666666699</v>
          </cell>
          <cell r="AL4">
            <v>83.969866666666704</v>
          </cell>
          <cell r="AM4">
            <v>81.368633333333307</v>
          </cell>
          <cell r="AN4">
            <v>74.3975333333333</v>
          </cell>
          <cell r="AO4">
            <v>69.692066666666705</v>
          </cell>
          <cell r="AP4">
            <v>80.863466666666696</v>
          </cell>
          <cell r="AQ4">
            <v>95.712999999999994</v>
          </cell>
          <cell r="AR4">
            <v>69.848833333333303</v>
          </cell>
          <cell r="AS4">
            <v>65.786433333333306</v>
          </cell>
          <cell r="AT4">
            <v>79.567700000000002</v>
          </cell>
          <cell r="AU4">
            <v>61.029800000000002</v>
          </cell>
          <cell r="AV4">
            <v>66.300399999999996</v>
          </cell>
          <cell r="AW4">
            <v>46.6619666666667</v>
          </cell>
          <cell r="AX4">
            <v>40.575766666666702</v>
          </cell>
          <cell r="AY4">
            <v>62.867233333333303</v>
          </cell>
          <cell r="AZ4">
            <v>60.084600000000002</v>
          </cell>
          <cell r="BA4">
            <v>62.741500000000002</v>
          </cell>
          <cell r="BB4">
            <v>76.702799999999996</v>
          </cell>
          <cell r="BC4">
            <v>62.529200000000003</v>
          </cell>
          <cell r="BD4">
            <v>69.171199999999999</v>
          </cell>
          <cell r="BE4">
            <v>89.436700000000002</v>
          </cell>
          <cell r="BF4">
            <v>71.852533333333298</v>
          </cell>
          <cell r="BG4">
            <v>85.252266666666699</v>
          </cell>
          <cell r="BH4">
            <v>85.084500000000006</v>
          </cell>
          <cell r="BI4">
            <v>85.555733333333293</v>
          </cell>
          <cell r="BJ4">
            <v>84.263866666666701</v>
          </cell>
          <cell r="BK4">
            <v>98.254350131233593</v>
          </cell>
          <cell r="BL4">
            <v>84.452500000000001</v>
          </cell>
          <cell r="BM4">
            <v>68.132366666666698</v>
          </cell>
          <cell r="BN4">
            <v>79.701633333333305</v>
          </cell>
          <cell r="BO4">
            <v>97.959980416835904</v>
          </cell>
          <cell r="BP4">
            <v>86.6922</v>
          </cell>
          <cell r="BQ4">
            <v>97.993100451859604</v>
          </cell>
          <cell r="BR4">
            <v>98.307285674437097</v>
          </cell>
          <cell r="BS4">
            <v>90.465033333333295</v>
          </cell>
          <cell r="BT4">
            <v>93.483333333333306</v>
          </cell>
          <cell r="BU4">
            <v>88.510933333333298</v>
          </cell>
          <cell r="BV4">
            <v>89.474900000000005</v>
          </cell>
          <cell r="BW4">
            <v>99.801100000000005</v>
          </cell>
          <cell r="BX4">
            <v>90.837299999999999</v>
          </cell>
          <cell r="BY4">
            <v>69.7862333333333</v>
          </cell>
          <cell r="BZ4">
            <v>76.958299999999994</v>
          </cell>
          <cell r="CA4">
            <v>73.253500000000003</v>
          </cell>
          <cell r="CB4">
            <v>55.008000000000003</v>
          </cell>
          <cell r="CC4">
            <v>74.053433333333302</v>
          </cell>
          <cell r="CD4">
            <v>73.785033333333303</v>
          </cell>
          <cell r="CE4">
            <v>91.343333333333305</v>
          </cell>
          <cell r="CF4">
            <v>69.274033333333307</v>
          </cell>
          <cell r="CG4">
            <v>81.122433333333305</v>
          </cell>
          <cell r="CH4">
            <v>77.382199999999997</v>
          </cell>
          <cell r="CI4">
            <v>85.774000000000001</v>
          </cell>
          <cell r="CJ4">
            <v>77.520933333333303</v>
          </cell>
          <cell r="CK4">
            <v>70.571466666666694</v>
          </cell>
          <cell r="CL4">
            <v>63.3151333333333</v>
          </cell>
          <cell r="CM4">
            <v>65.270733333333297</v>
          </cell>
          <cell r="CN4">
            <v>76.621633333333307</v>
          </cell>
          <cell r="CO4">
            <v>63.422433333333302</v>
          </cell>
          <cell r="CP4">
            <v>81.494299999999996</v>
          </cell>
          <cell r="CQ4">
            <v>82.893933333333294</v>
          </cell>
          <cell r="CR4">
            <v>98.1033448266448</v>
          </cell>
          <cell r="CS4">
            <v>90.860566666666699</v>
          </cell>
          <cell r="CT4">
            <v>48.492566666666697</v>
          </cell>
          <cell r="CU4">
            <v>72.920866666666697</v>
          </cell>
          <cell r="CV4">
            <v>67.135099999999994</v>
          </cell>
          <cell r="CW4">
            <v>65.152066666666698</v>
          </cell>
          <cell r="CX4">
            <v>69.352433333333295</v>
          </cell>
          <cell r="CY4">
            <v>58.603166666666702</v>
          </cell>
          <cell r="CZ4">
            <v>86.9744666666667</v>
          </cell>
          <cell r="DA4">
            <v>80.878033333333306</v>
          </cell>
          <cell r="DB4">
            <v>74.944033333333294</v>
          </cell>
          <cell r="DC4">
            <v>71.906833333333296</v>
          </cell>
          <cell r="DD4">
            <v>73.193933333333305</v>
          </cell>
          <cell r="DE4">
            <v>80.760933333333298</v>
          </cell>
          <cell r="DF4">
            <v>83.147466666666702</v>
          </cell>
          <cell r="DG4">
            <v>81.497766666666706</v>
          </cell>
          <cell r="DH4">
            <v>72.104966666666698</v>
          </cell>
          <cell r="DI4">
            <v>85.403000000000006</v>
          </cell>
        </row>
        <row r="5">
          <cell r="A5" t="str">
            <v>2730</v>
          </cell>
          <cell r="B5" t="str">
            <v>UNIDAD ADMINISTRATIVA ESPECIAL CUERPO OFICIAL BOMBEROS BOGOTÁ D.C.</v>
          </cell>
          <cell r="C5" t="str">
            <v>MIPG</v>
          </cell>
          <cell r="D5">
            <v>84.546899999999994</v>
          </cell>
          <cell r="E5">
            <v>78.452466666666695</v>
          </cell>
          <cell r="F5">
            <v>82.043366666666699</v>
          </cell>
          <cell r="G5">
            <v>84.471566666666703</v>
          </cell>
          <cell r="H5">
            <v>90.088333333333296</v>
          </cell>
          <cell r="I5">
            <v>81.972133333333304</v>
          </cell>
          <cell r="J5">
            <v>98.179279780085494</v>
          </cell>
          <cell r="K5">
            <v>83.581133333333298</v>
          </cell>
          <cell r="L5">
            <v>79.438266666666706</v>
          </cell>
          <cell r="M5">
            <v>77.392866666666706</v>
          </cell>
          <cell r="N5">
            <v>82.043533333333301</v>
          </cell>
          <cell r="P5">
            <v>82.147466666666702</v>
          </cell>
          <cell r="Q5">
            <v>83.855033333333296</v>
          </cell>
          <cell r="R5">
            <v>79.362633333333306</v>
          </cell>
          <cell r="S5">
            <v>94.763499999999993</v>
          </cell>
          <cell r="T5">
            <v>82.151466666666707</v>
          </cell>
          <cell r="U5">
            <v>92.316966666666701</v>
          </cell>
          <cell r="V5">
            <v>92.736233333333303</v>
          </cell>
          <cell r="X5">
            <v>90.088333333333296</v>
          </cell>
          <cell r="Y5">
            <v>78.785266666666701</v>
          </cell>
          <cell r="Z5">
            <v>98.179279780085494</v>
          </cell>
          <cell r="AA5">
            <v>83.581133333333298</v>
          </cell>
          <cell r="AD5">
            <v>61.823366666666701</v>
          </cell>
          <cell r="AE5">
            <v>73.853533333333303</v>
          </cell>
          <cell r="AF5">
            <v>88.353800000000007</v>
          </cell>
          <cell r="AG5">
            <v>70.338733333333295</v>
          </cell>
          <cell r="AH5">
            <v>78.742233333333303</v>
          </cell>
          <cell r="AI5">
            <v>70.380966666666694</v>
          </cell>
          <cell r="AJ5">
            <v>75.282600000000002</v>
          </cell>
          <cell r="AK5">
            <v>78.127499999999998</v>
          </cell>
          <cell r="AL5">
            <v>78.852433333333295</v>
          </cell>
          <cell r="AM5">
            <v>76.533100000000005</v>
          </cell>
          <cell r="AN5">
            <v>75.844499999999996</v>
          </cell>
          <cell r="AO5">
            <v>87.231566666666694</v>
          </cell>
          <cell r="AP5">
            <v>77.157200000000003</v>
          </cell>
          <cell r="AQ5">
            <v>83.006333333333302</v>
          </cell>
          <cell r="AR5">
            <v>90.844800000000006</v>
          </cell>
          <cell r="AS5">
            <v>82.496466666666706</v>
          </cell>
          <cell r="AT5">
            <v>78.560366666666695</v>
          </cell>
          <cell r="AU5">
            <v>70.712000000000003</v>
          </cell>
          <cell r="AV5">
            <v>69.813733333333303</v>
          </cell>
          <cell r="AW5">
            <v>86.673166666666702</v>
          </cell>
          <cell r="AX5">
            <v>78.040700000000001</v>
          </cell>
          <cell r="AY5">
            <v>53.161566666666701</v>
          </cell>
          <cell r="AZ5">
            <v>73.691999999999993</v>
          </cell>
          <cell r="BA5">
            <v>75.135499999999993</v>
          </cell>
          <cell r="BB5">
            <v>86.742400000000004</v>
          </cell>
          <cell r="BC5">
            <v>76.307100000000005</v>
          </cell>
          <cell r="BD5">
            <v>69.735299999999995</v>
          </cell>
          <cell r="BE5">
            <v>74.724433333333295</v>
          </cell>
          <cell r="BF5">
            <v>77.1415333333333</v>
          </cell>
          <cell r="BG5">
            <v>78.245599999999996</v>
          </cell>
          <cell r="BH5">
            <v>81.0726333333333</v>
          </cell>
          <cell r="BI5">
            <v>83.490333333333297</v>
          </cell>
          <cell r="BJ5">
            <v>93.5553666666667</v>
          </cell>
          <cell r="BK5">
            <v>82.290499999999994</v>
          </cell>
          <cell r="BL5">
            <v>83.905733333333302</v>
          </cell>
          <cell r="BM5">
            <v>75.408666666666704</v>
          </cell>
          <cell r="BN5">
            <v>82.234399999999994</v>
          </cell>
          <cell r="BO5">
            <v>80.536799999999999</v>
          </cell>
          <cell r="BP5">
            <v>78.641933333333299</v>
          </cell>
          <cell r="BQ5">
            <v>96.53</v>
          </cell>
          <cell r="BR5">
            <v>72.648166666666697</v>
          </cell>
          <cell r="BS5">
            <v>91.754833333333295</v>
          </cell>
          <cell r="BT5">
            <v>99.283333333333303</v>
          </cell>
          <cell r="BU5">
            <v>91.622366666666693</v>
          </cell>
          <cell r="BV5">
            <v>99.808099999999996</v>
          </cell>
          <cell r="BW5">
            <v>99.803799999999995</v>
          </cell>
          <cell r="BX5">
            <v>99.805400000000006</v>
          </cell>
          <cell r="BY5">
            <v>75.6905</v>
          </cell>
          <cell r="BZ5">
            <v>88.6201333333333</v>
          </cell>
          <cell r="CA5">
            <v>76.801766666666694</v>
          </cell>
          <cell r="CB5">
            <v>83.864000000000004</v>
          </cell>
          <cell r="CL5">
            <v>84.034833333333296</v>
          </cell>
          <cell r="CM5">
            <v>76.088999999999999</v>
          </cell>
          <cell r="CN5">
            <v>82.212900000000005</v>
          </cell>
          <cell r="CO5">
            <v>83.982633333333297</v>
          </cell>
          <cell r="CP5">
            <v>86.281499999999994</v>
          </cell>
          <cell r="CQ5">
            <v>71.856399999999994</v>
          </cell>
          <cell r="CR5">
            <v>79.836733333333299</v>
          </cell>
          <cell r="CS5">
            <v>57.656666666666702</v>
          </cell>
          <cell r="CT5">
            <v>75.070733333333294</v>
          </cell>
          <cell r="CU5">
            <v>97.5566666666667</v>
          </cell>
          <cell r="CV5">
            <v>99.283333333333303</v>
          </cell>
          <cell r="CW5">
            <v>97.5803333333333</v>
          </cell>
          <cell r="CX5">
            <v>99.283333333333303</v>
          </cell>
          <cell r="CY5">
            <v>98.244233333333298</v>
          </cell>
          <cell r="CZ5">
            <v>79.7899666666667</v>
          </cell>
          <cell r="DA5">
            <v>80.066999999999993</v>
          </cell>
          <cell r="DB5">
            <v>85.697000000000003</v>
          </cell>
          <cell r="DC5">
            <v>84.695666666666696</v>
          </cell>
          <cell r="DD5">
            <v>83.717866666666694</v>
          </cell>
          <cell r="DE5">
            <v>75.646666666666704</v>
          </cell>
          <cell r="DF5">
            <v>80.795133333333297</v>
          </cell>
          <cell r="DG5">
            <v>85.547866666666707</v>
          </cell>
          <cell r="DH5">
            <v>84.351833333333303</v>
          </cell>
          <cell r="DI5">
            <v>76.671133333333302</v>
          </cell>
        </row>
        <row r="6">
          <cell r="A6" t="str">
            <v>2732</v>
          </cell>
          <cell r="B6" t="str">
            <v>DEPARTAMENTO ADMINISTRATIVO DE LA DEFENSORÍA DEL ESPACIO PÚBLICO</v>
          </cell>
          <cell r="C6" t="str">
            <v>MIPG</v>
          </cell>
          <cell r="D6">
            <v>97.372</v>
          </cell>
          <cell r="E6">
            <v>95.569500000000005</v>
          </cell>
          <cell r="F6">
            <v>95.738100000000003</v>
          </cell>
          <cell r="G6">
            <v>98.084990661885499</v>
          </cell>
          <cell r="H6">
            <v>89.386099999999999</v>
          </cell>
          <cell r="I6">
            <v>97.957156722182006</v>
          </cell>
          <cell r="J6">
            <v>95.905366666666694</v>
          </cell>
          <cell r="K6">
            <v>97.985929954794202</v>
          </cell>
          <cell r="L6">
            <v>96.749300000000005</v>
          </cell>
          <cell r="M6">
            <v>91.722966666666693</v>
          </cell>
          <cell r="N6">
            <v>95.738100000000003</v>
          </cell>
          <cell r="P6">
            <v>96.816233333333301</v>
          </cell>
          <cell r="Q6">
            <v>97.761600000000001</v>
          </cell>
          <cell r="R6">
            <v>91.682100000000005</v>
          </cell>
          <cell r="S6">
            <v>99.85</v>
          </cell>
          <cell r="T6">
            <v>97.965623456790098</v>
          </cell>
          <cell r="U6">
            <v>98.248813057051393</v>
          </cell>
          <cell r="V6">
            <v>90.876566666666704</v>
          </cell>
          <cell r="W6">
            <v>98.682723651394099</v>
          </cell>
          <cell r="X6">
            <v>89.386099999999999</v>
          </cell>
          <cell r="Y6">
            <v>89.258433333333301</v>
          </cell>
          <cell r="Z6">
            <v>95.905366666666694</v>
          </cell>
          <cell r="AA6">
            <v>97.985929954794202</v>
          </cell>
          <cell r="AC6">
            <v>91.407966666666695</v>
          </cell>
          <cell r="AD6">
            <v>81.977933333333297</v>
          </cell>
          <cell r="AE6">
            <v>84.052499999999995</v>
          </cell>
          <cell r="AF6">
            <v>96.616666666666703</v>
          </cell>
          <cell r="AG6">
            <v>99.212066666666701</v>
          </cell>
          <cell r="AH6">
            <v>94.827166666666699</v>
          </cell>
          <cell r="AI6">
            <v>93.903333333333293</v>
          </cell>
          <cell r="AJ6">
            <v>78.479366666666706</v>
          </cell>
          <cell r="AK6">
            <v>98.4494354838709</v>
          </cell>
          <cell r="AL6">
            <v>92.423199999999994</v>
          </cell>
          <cell r="AM6">
            <v>90.5219666666667</v>
          </cell>
          <cell r="AN6">
            <v>92.992333333333306</v>
          </cell>
          <cell r="AO6">
            <v>80.750433333333305</v>
          </cell>
          <cell r="AP6">
            <v>86.888800000000003</v>
          </cell>
          <cell r="AQ6">
            <v>95.712999999999994</v>
          </cell>
          <cell r="AR6">
            <v>88.730433333333295</v>
          </cell>
          <cell r="AS6">
            <v>76.811066666666704</v>
          </cell>
          <cell r="AT6">
            <v>97.805133333333302</v>
          </cell>
          <cell r="AU6">
            <v>92.213800000000006</v>
          </cell>
          <cell r="AV6">
            <v>73.787066666666703</v>
          </cell>
          <cell r="AW6">
            <v>81.696433333333303</v>
          </cell>
          <cell r="AX6">
            <v>47.4517666666667</v>
          </cell>
          <cell r="AY6">
            <v>72.582866666666703</v>
          </cell>
          <cell r="AZ6">
            <v>83.900300000000001</v>
          </cell>
          <cell r="BA6">
            <v>84.971400000000003</v>
          </cell>
          <cell r="BB6">
            <v>94.343199999999996</v>
          </cell>
          <cell r="BC6">
            <v>86.6541</v>
          </cell>
          <cell r="BD6">
            <v>78.348066666666696</v>
          </cell>
          <cell r="BE6">
            <v>90.708866666666694</v>
          </cell>
          <cell r="BF6">
            <v>89.454866666666703</v>
          </cell>
          <cell r="BG6">
            <v>85.252266666666699</v>
          </cell>
          <cell r="BH6">
            <v>78.611166666666705</v>
          </cell>
          <cell r="BI6">
            <v>98.052475908176504</v>
          </cell>
          <cell r="BJ6">
            <v>98.420017589576503</v>
          </cell>
          <cell r="BK6">
            <v>91.324399999999997</v>
          </cell>
          <cell r="BL6">
            <v>94.877600000000001</v>
          </cell>
          <cell r="BM6">
            <v>96.353766666666701</v>
          </cell>
          <cell r="BN6">
            <v>92.320233333333306</v>
          </cell>
          <cell r="BO6">
            <v>85.0863333333333</v>
          </cell>
          <cell r="BP6">
            <v>98.403650116550097</v>
          </cell>
          <cell r="BQ6">
            <v>98.138261209593296</v>
          </cell>
          <cell r="BR6">
            <v>98.721468420004001</v>
          </cell>
          <cell r="BS6">
            <v>98.252677833753097</v>
          </cell>
          <cell r="BT6">
            <v>97.975695931477503</v>
          </cell>
          <cell r="BU6">
            <v>95.783936417556305</v>
          </cell>
          <cell r="BV6">
            <v>99.811499999999995</v>
          </cell>
          <cell r="BW6">
            <v>99.809399999999997</v>
          </cell>
          <cell r="BX6">
            <v>99.811199999999999</v>
          </cell>
          <cell r="BY6">
            <v>84.910899999999998</v>
          </cell>
          <cell r="BZ6">
            <v>89.779133333333306</v>
          </cell>
          <cell r="CA6">
            <v>75.912899999999993</v>
          </cell>
          <cell r="CB6">
            <v>75.456900000000005</v>
          </cell>
          <cell r="CC6">
            <v>95.004199999999997</v>
          </cell>
          <cell r="CD6">
            <v>89.553600000000003</v>
          </cell>
          <cell r="CE6">
            <v>98.084815440508606</v>
          </cell>
          <cell r="CF6">
            <v>96.305104667609598</v>
          </cell>
          <cell r="CG6">
            <v>98.7820405327938</v>
          </cell>
          <cell r="CH6">
            <v>98.185858085808604</v>
          </cell>
          <cell r="CI6">
            <v>99.283333333333303</v>
          </cell>
          <cell r="CJ6">
            <v>98.213953935860104</v>
          </cell>
          <cell r="CK6">
            <v>93.344666666666697</v>
          </cell>
          <cell r="CL6">
            <v>87.167599999999993</v>
          </cell>
          <cell r="CM6">
            <v>78.724900000000005</v>
          </cell>
          <cell r="CN6">
            <v>85.129900000000006</v>
          </cell>
          <cell r="CO6">
            <v>83.394566666666705</v>
          </cell>
          <cell r="CP6">
            <v>86.507633333333303</v>
          </cell>
          <cell r="CQ6">
            <v>91.340599999999995</v>
          </cell>
          <cell r="CR6">
            <v>87.184266666666701</v>
          </cell>
          <cell r="CS6">
            <v>57.509399999999999</v>
          </cell>
          <cell r="CT6">
            <v>89.114033333333296</v>
          </cell>
          <cell r="CU6">
            <v>92.477199999999996</v>
          </cell>
          <cell r="CV6">
            <v>93.103333333333296</v>
          </cell>
          <cell r="CW6">
            <v>82.213666666666697</v>
          </cell>
          <cell r="CX6">
            <v>88.773366666666703</v>
          </cell>
          <cell r="CY6">
            <v>81.448466666666704</v>
          </cell>
          <cell r="CZ6">
            <v>94.442133333333302</v>
          </cell>
          <cell r="DA6">
            <v>96.33</v>
          </cell>
          <cell r="DB6">
            <v>98.156271870604797</v>
          </cell>
          <cell r="DC6">
            <v>98.432459815546807</v>
          </cell>
          <cell r="DD6">
            <v>92.093566666666703</v>
          </cell>
          <cell r="DE6">
            <v>79.156633333333303</v>
          </cell>
          <cell r="DF6">
            <v>96.634200000000007</v>
          </cell>
          <cell r="DG6">
            <v>98.344642334676806</v>
          </cell>
          <cell r="DH6">
            <v>92.962966666666702</v>
          </cell>
          <cell r="DI6">
            <v>76.497799999999998</v>
          </cell>
          <cell r="DL6">
            <v>96.982697632260496</v>
          </cell>
          <cell r="DM6">
            <v>89.042666666666705</v>
          </cell>
          <cell r="DN6">
            <v>89.370233333333303</v>
          </cell>
        </row>
        <row r="7">
          <cell r="A7" t="str">
            <v>2737</v>
          </cell>
          <cell r="B7" t="str">
            <v>DEPARTAMENTO ADMINISTRATIVO DEL SERVICIO CIVIL DISTRITAL</v>
          </cell>
          <cell r="C7" t="str">
            <v>MIPG</v>
          </cell>
          <cell r="D7">
            <v>94.041799999999995</v>
          </cell>
          <cell r="E7">
            <v>88.399933333333294</v>
          </cell>
          <cell r="F7">
            <v>86.8596</v>
          </cell>
          <cell r="G7">
            <v>95.675299999999993</v>
          </cell>
          <cell r="H7">
            <v>82.538366666666704</v>
          </cell>
          <cell r="I7">
            <v>95.118033333333301</v>
          </cell>
          <cell r="J7">
            <v>90.819166666666703</v>
          </cell>
          <cell r="K7">
            <v>91.225833333333298</v>
          </cell>
          <cell r="L7">
            <v>91.911266666666705</v>
          </cell>
          <cell r="M7">
            <v>83.356566666666694</v>
          </cell>
          <cell r="N7">
            <v>86.859933333333302</v>
          </cell>
          <cell r="P7">
            <v>93.17</v>
          </cell>
          <cell r="Q7">
            <v>98.338225122643905</v>
          </cell>
          <cell r="R7">
            <v>95.757033333333297</v>
          </cell>
          <cell r="S7">
            <v>98.033100000000005</v>
          </cell>
          <cell r="T7">
            <v>95.564700000000002</v>
          </cell>
          <cell r="U7">
            <v>89.720933333333306</v>
          </cell>
          <cell r="V7">
            <v>84.272733333333306</v>
          </cell>
          <cell r="W7">
            <v>97.961945509317701</v>
          </cell>
          <cell r="X7">
            <v>82.538366666666704</v>
          </cell>
          <cell r="Y7">
            <v>96.509200000000007</v>
          </cell>
          <cell r="Z7">
            <v>90.819166666666703</v>
          </cell>
          <cell r="AA7">
            <v>91.225833333333298</v>
          </cell>
          <cell r="AC7">
            <v>88.308633333333304</v>
          </cell>
          <cell r="AD7">
            <v>90.390533333333295</v>
          </cell>
          <cell r="AE7">
            <v>98.125166666666701</v>
          </cell>
          <cell r="AF7">
            <v>82.268533333333295</v>
          </cell>
          <cell r="AG7">
            <v>97.908073186634098</v>
          </cell>
          <cell r="AH7">
            <v>85.975566666666694</v>
          </cell>
          <cell r="AI7">
            <v>71.736666666666693</v>
          </cell>
          <cell r="AJ7">
            <v>81.000433333333305</v>
          </cell>
          <cell r="AK7">
            <v>84.074166666666699</v>
          </cell>
          <cell r="AL7">
            <v>90.739099999999993</v>
          </cell>
          <cell r="AM7">
            <v>80.192700000000002</v>
          </cell>
          <cell r="AN7">
            <v>81.424199999999999</v>
          </cell>
          <cell r="AO7">
            <v>83.292299999999997</v>
          </cell>
          <cell r="AP7">
            <v>86.869133333333295</v>
          </cell>
          <cell r="AQ7">
            <v>91.692999999999998</v>
          </cell>
          <cell r="AR7">
            <v>96.647766666666698</v>
          </cell>
          <cell r="AS7">
            <v>87.306866666666707</v>
          </cell>
          <cell r="AT7">
            <v>98.190791083113595</v>
          </cell>
          <cell r="AU7">
            <v>99.283333333333303</v>
          </cell>
          <cell r="AV7">
            <v>74.544166666666698</v>
          </cell>
          <cell r="AW7">
            <v>90.662833333333296</v>
          </cell>
          <cell r="AX7">
            <v>51.335700000000003</v>
          </cell>
          <cell r="AY7">
            <v>85.630600000000001</v>
          </cell>
          <cell r="AZ7">
            <v>78.835899999999995</v>
          </cell>
          <cell r="BA7">
            <v>80.058999999999997</v>
          </cell>
          <cell r="BB7">
            <v>90.571700000000007</v>
          </cell>
          <cell r="BC7">
            <v>81.543499999999995</v>
          </cell>
          <cell r="BD7">
            <v>73.555000000000007</v>
          </cell>
          <cell r="BE7">
            <v>79.428866666666707</v>
          </cell>
          <cell r="BF7">
            <v>88.454866666666703</v>
          </cell>
          <cell r="BG7">
            <v>78.572266666666707</v>
          </cell>
          <cell r="BH7">
            <v>81.144499999999994</v>
          </cell>
          <cell r="BI7">
            <v>97.244266666666704</v>
          </cell>
          <cell r="BJ7">
            <v>98.316507274701394</v>
          </cell>
          <cell r="BK7">
            <v>75.212133333333298</v>
          </cell>
          <cell r="BL7">
            <v>84.452500000000001</v>
          </cell>
          <cell r="BM7">
            <v>98.374832822680105</v>
          </cell>
          <cell r="BN7">
            <v>94.791066666666694</v>
          </cell>
          <cell r="BO7">
            <v>98.191277466504303</v>
          </cell>
          <cell r="BP7">
            <v>86.226233333333298</v>
          </cell>
          <cell r="BQ7">
            <v>92.123333333333306</v>
          </cell>
          <cell r="BR7">
            <v>81.930199999999999</v>
          </cell>
          <cell r="BS7">
            <v>89.648799999999994</v>
          </cell>
          <cell r="BT7">
            <v>98.054211277658794</v>
          </cell>
          <cell r="BU7">
            <v>86.112566666666694</v>
          </cell>
          <cell r="BV7">
            <v>99.819400000000002</v>
          </cell>
          <cell r="BW7">
            <v>99.828699999999998</v>
          </cell>
          <cell r="BX7">
            <v>99.825199999999995</v>
          </cell>
          <cell r="BY7">
            <v>81.194533333333297</v>
          </cell>
          <cell r="BZ7">
            <v>88.521366666666694</v>
          </cell>
          <cell r="CC7">
            <v>95.482833333333303</v>
          </cell>
          <cell r="CD7">
            <v>90.582700000000003</v>
          </cell>
          <cell r="CE7">
            <v>96.804100000000005</v>
          </cell>
          <cell r="CF7">
            <v>97.671480669495494</v>
          </cell>
          <cell r="CG7">
            <v>97.605999999999995</v>
          </cell>
          <cell r="CH7">
            <v>97.422200000000004</v>
          </cell>
          <cell r="CI7">
            <v>98.322233333333301</v>
          </cell>
          <cell r="CJ7">
            <v>87.560199999999995</v>
          </cell>
          <cell r="CK7">
            <v>86.518033333333307</v>
          </cell>
          <cell r="CL7">
            <v>83.935299999999998</v>
          </cell>
          <cell r="CM7">
            <v>67.764066666666693</v>
          </cell>
          <cell r="CN7">
            <v>78.708299999999994</v>
          </cell>
          <cell r="CO7">
            <v>74.259733333333301</v>
          </cell>
          <cell r="CP7">
            <v>86.507633333333303</v>
          </cell>
          <cell r="CQ7">
            <v>86.872366666666693</v>
          </cell>
          <cell r="CR7">
            <v>98.135958858858899</v>
          </cell>
          <cell r="CS7">
            <v>94.384733333333301</v>
          </cell>
          <cell r="CT7">
            <v>78.617400000000004</v>
          </cell>
          <cell r="CU7">
            <v>97.93</v>
          </cell>
          <cell r="CV7">
            <v>88.914266666666705</v>
          </cell>
          <cell r="CW7">
            <v>97.5803333333333</v>
          </cell>
          <cell r="CX7">
            <v>90.983333333333306</v>
          </cell>
          <cell r="CY7">
            <v>98.244233333333298</v>
          </cell>
          <cell r="CZ7">
            <v>92.327866666666694</v>
          </cell>
          <cell r="DA7">
            <v>94.528700000000001</v>
          </cell>
          <cell r="DB7">
            <v>97.937100000000001</v>
          </cell>
          <cell r="DC7">
            <v>88.063533333333297</v>
          </cell>
          <cell r="DD7">
            <v>82.961399999999998</v>
          </cell>
          <cell r="DE7">
            <v>86.034866666666701</v>
          </cell>
          <cell r="DF7">
            <v>90.993799999999993</v>
          </cell>
          <cell r="DG7">
            <v>90.147233333333304</v>
          </cell>
          <cell r="DH7">
            <v>89.587999999999994</v>
          </cell>
          <cell r="DI7">
            <v>83.463200000000001</v>
          </cell>
          <cell r="DL7">
            <v>91.138466666666702</v>
          </cell>
          <cell r="DM7">
            <v>80.666533333333305</v>
          </cell>
          <cell r="DN7">
            <v>89.0399666666667</v>
          </cell>
        </row>
        <row r="8">
          <cell r="A8" t="str">
            <v>2841</v>
          </cell>
          <cell r="B8" t="str">
            <v>INSTITUTO DISTRITAL DE PROTECCIÓN Y BIENESTAR ANIMAL</v>
          </cell>
          <cell r="C8" t="str">
            <v>MIPG</v>
          </cell>
          <cell r="D8">
            <v>90.021733333333302</v>
          </cell>
          <cell r="E8">
            <v>88.638099999999994</v>
          </cell>
          <cell r="F8">
            <v>85.877866666666705</v>
          </cell>
          <cell r="G8">
            <v>88.528333333333293</v>
          </cell>
          <cell r="H8">
            <v>84.161600000000007</v>
          </cell>
          <cell r="I8">
            <v>86.756399999999999</v>
          </cell>
          <cell r="J8">
            <v>88.368933333333302</v>
          </cell>
          <cell r="K8">
            <v>91.150666666666694</v>
          </cell>
          <cell r="L8">
            <v>93.530699999999996</v>
          </cell>
          <cell r="M8">
            <v>82.177666666666696</v>
          </cell>
          <cell r="N8">
            <v>85.877866666666705</v>
          </cell>
          <cell r="P8">
            <v>86.59</v>
          </cell>
          <cell r="Q8">
            <v>80.742166666666705</v>
          </cell>
          <cell r="R8">
            <v>86.653466666666702</v>
          </cell>
          <cell r="S8">
            <v>96.105599999999995</v>
          </cell>
          <cell r="T8">
            <v>87.443933333333305</v>
          </cell>
          <cell r="U8">
            <v>89.3626</v>
          </cell>
          <cell r="V8">
            <v>86.422366666666704</v>
          </cell>
          <cell r="W8">
            <v>89.703400000000002</v>
          </cell>
          <cell r="X8">
            <v>84.161600000000007</v>
          </cell>
          <cell r="Y8">
            <v>80.636033333333302</v>
          </cell>
          <cell r="Z8">
            <v>88.368933333333302</v>
          </cell>
          <cell r="AA8">
            <v>91.150666666666694</v>
          </cell>
          <cell r="AD8">
            <v>86.156233333333304</v>
          </cell>
          <cell r="AE8">
            <v>82.379566666666705</v>
          </cell>
          <cell r="AF8">
            <v>97.601133333333294</v>
          </cell>
          <cell r="AG8">
            <v>76.341433333333299</v>
          </cell>
          <cell r="AH8">
            <v>84.373833333333295</v>
          </cell>
          <cell r="AI8">
            <v>76.260633333333303</v>
          </cell>
          <cell r="AJ8">
            <v>78.255933333333303</v>
          </cell>
          <cell r="AK8">
            <v>76.547166666666698</v>
          </cell>
          <cell r="AL8">
            <v>84.876000000000005</v>
          </cell>
          <cell r="AM8">
            <v>86.635300000000001</v>
          </cell>
          <cell r="AN8">
            <v>77.095600000000005</v>
          </cell>
          <cell r="AO8">
            <v>81.940366666666705</v>
          </cell>
          <cell r="AP8">
            <v>92.275800000000004</v>
          </cell>
          <cell r="AQ8">
            <v>78.719666666666697</v>
          </cell>
          <cell r="AR8">
            <v>76.667333333333303</v>
          </cell>
          <cell r="AS8">
            <v>99.366100000000003</v>
          </cell>
          <cell r="AT8">
            <v>81.364033333333296</v>
          </cell>
          <cell r="AU8">
            <v>71.689700000000002</v>
          </cell>
          <cell r="AV8">
            <v>67.784033333333298</v>
          </cell>
          <cell r="AW8">
            <v>81.976866666666695</v>
          </cell>
          <cell r="AX8">
            <v>62.973300000000002</v>
          </cell>
          <cell r="AY8">
            <v>78.079433333333299</v>
          </cell>
          <cell r="AZ8">
            <v>75.817700000000002</v>
          </cell>
          <cell r="BA8">
            <v>77.159599999999998</v>
          </cell>
          <cell r="BB8">
            <v>88.324799999999996</v>
          </cell>
          <cell r="BC8">
            <v>78.474699999999999</v>
          </cell>
          <cell r="BD8">
            <v>76.397833333333296</v>
          </cell>
          <cell r="BE8">
            <v>73.496666666666698</v>
          </cell>
          <cell r="BF8">
            <v>89.454866666666703</v>
          </cell>
          <cell r="BG8">
            <v>78.932266666666706</v>
          </cell>
          <cell r="BH8">
            <v>78.1845</v>
          </cell>
          <cell r="BI8">
            <v>88.283100000000005</v>
          </cell>
          <cell r="BJ8">
            <v>92.436766666666699</v>
          </cell>
          <cell r="BK8">
            <v>81.911033333333293</v>
          </cell>
          <cell r="BL8">
            <v>89.7642666666667</v>
          </cell>
          <cell r="BM8">
            <v>80.498333333333306</v>
          </cell>
          <cell r="BN8">
            <v>82.398433333333301</v>
          </cell>
          <cell r="BO8">
            <v>84.157433333333302</v>
          </cell>
          <cell r="BP8">
            <v>76.914566666666701</v>
          </cell>
          <cell r="BQ8">
            <v>89.372299999999996</v>
          </cell>
          <cell r="BR8">
            <v>80.180533333333301</v>
          </cell>
          <cell r="BS8">
            <v>91.979366666666706</v>
          </cell>
          <cell r="BT8">
            <v>81.597766666666701</v>
          </cell>
          <cell r="BU8">
            <v>84.603899999999996</v>
          </cell>
          <cell r="BV8">
            <v>99.745900000000006</v>
          </cell>
          <cell r="BW8">
            <v>98.662499999999994</v>
          </cell>
          <cell r="BX8">
            <v>99.805199999999999</v>
          </cell>
          <cell r="BY8">
            <v>84.910899999999998</v>
          </cell>
          <cell r="BZ8">
            <v>80.617733333333305</v>
          </cell>
          <cell r="CA8">
            <v>71.644566666666705</v>
          </cell>
          <cell r="CB8">
            <v>81.392200000000003</v>
          </cell>
          <cell r="CC8">
            <v>83.061566666666707</v>
          </cell>
          <cell r="CD8">
            <v>81.617533333333299</v>
          </cell>
          <cell r="CE8">
            <v>92.459366666666696</v>
          </cell>
          <cell r="CF8">
            <v>86.9356333333333</v>
          </cell>
          <cell r="CG8">
            <v>89.864199999999997</v>
          </cell>
          <cell r="CH8">
            <v>82.269166666666706</v>
          </cell>
          <cell r="CI8">
            <v>96.05</v>
          </cell>
          <cell r="CJ8">
            <v>85.267666666666699</v>
          </cell>
          <cell r="CK8">
            <v>83.862566666666694</v>
          </cell>
          <cell r="CL8">
            <v>83.738533333333294</v>
          </cell>
          <cell r="CM8">
            <v>73.684066666666695</v>
          </cell>
          <cell r="CN8">
            <v>80.703999999999994</v>
          </cell>
          <cell r="CO8">
            <v>78.006399999999999</v>
          </cell>
          <cell r="CP8">
            <v>66.414299999999997</v>
          </cell>
          <cell r="CQ8">
            <v>77.150866666666701</v>
          </cell>
          <cell r="CR8">
            <v>80.707533333333302</v>
          </cell>
          <cell r="CS8">
            <v>76.116200000000006</v>
          </cell>
          <cell r="CT8">
            <v>85.436800000000005</v>
          </cell>
          <cell r="CU8">
            <v>91.71</v>
          </cell>
          <cell r="CV8">
            <v>85.476666666666702</v>
          </cell>
          <cell r="CW8">
            <v>92.400333333333293</v>
          </cell>
          <cell r="CX8">
            <v>85.957566666666693</v>
          </cell>
          <cell r="CY8">
            <v>82.184233333333296</v>
          </cell>
          <cell r="CZ8">
            <v>89.8577333333333</v>
          </cell>
          <cell r="DA8">
            <v>97.942674022698597</v>
          </cell>
          <cell r="DB8">
            <v>90.429566666666702</v>
          </cell>
          <cell r="DC8">
            <v>89.2869666666667</v>
          </cell>
          <cell r="DD8">
            <v>88.880066666666707</v>
          </cell>
          <cell r="DE8">
            <v>94.743300000000005</v>
          </cell>
          <cell r="DF8">
            <v>90.943466666666694</v>
          </cell>
          <cell r="DG8">
            <v>89.427533333333301</v>
          </cell>
          <cell r="DH8">
            <v>91.928533333333306</v>
          </cell>
          <cell r="DI8">
            <v>84.237799999999993</v>
          </cell>
        </row>
        <row r="9">
          <cell r="A9" t="str">
            <v>3943</v>
          </cell>
          <cell r="B9" t="str">
            <v>EMPRESA DE ACUEDUCTO Y ALCANTARILLADO DE BOGOTÁ</v>
          </cell>
          <cell r="C9" t="str">
            <v>MIPG</v>
          </cell>
          <cell r="D9">
            <v>91.480833333333294</v>
          </cell>
          <cell r="E9">
            <v>87.641499999999994</v>
          </cell>
          <cell r="F9">
            <v>91.385999999999996</v>
          </cell>
          <cell r="G9">
            <v>90.820700000000002</v>
          </cell>
          <cell r="H9">
            <v>89.761166666666696</v>
          </cell>
          <cell r="I9">
            <v>88.489333333333306</v>
          </cell>
          <cell r="J9">
            <v>98.060839890042701</v>
          </cell>
          <cell r="K9">
            <v>90.327133333333293</v>
          </cell>
          <cell r="M9">
            <v>79.737766666666701</v>
          </cell>
          <cell r="N9">
            <v>91.386300000000006</v>
          </cell>
          <cell r="P9">
            <v>92.651563440860201</v>
          </cell>
          <cell r="Q9">
            <v>86.085466666666704</v>
          </cell>
          <cell r="R9">
            <v>83.068233333333296</v>
          </cell>
          <cell r="S9">
            <v>94.763499999999993</v>
          </cell>
          <cell r="T9">
            <v>90.288566666666696</v>
          </cell>
          <cell r="U9">
            <v>93.844399999999993</v>
          </cell>
          <cell r="V9">
            <v>88.008633333333293</v>
          </cell>
          <cell r="W9">
            <v>87.808300000000003</v>
          </cell>
          <cell r="X9">
            <v>89.761166666666696</v>
          </cell>
          <cell r="Y9">
            <v>80.178266666666701</v>
          </cell>
          <cell r="Z9">
            <v>98.060839890042701</v>
          </cell>
          <cell r="AA9">
            <v>90.327133333333293</v>
          </cell>
          <cell r="AH9">
            <v>82.631799999999998</v>
          </cell>
          <cell r="AI9">
            <v>65.368333333333297</v>
          </cell>
          <cell r="AJ9">
            <v>82.666033333333303</v>
          </cell>
          <cell r="AK9">
            <v>89.613633333333297</v>
          </cell>
          <cell r="AL9">
            <v>82.272933333333299</v>
          </cell>
          <cell r="AM9">
            <v>86.635300000000001</v>
          </cell>
          <cell r="AN9">
            <v>80.970866666666694</v>
          </cell>
          <cell r="AO9">
            <v>92.038966666666695</v>
          </cell>
          <cell r="AP9">
            <v>87.061266666666697</v>
          </cell>
          <cell r="AQ9">
            <v>89.925233333333296</v>
          </cell>
          <cell r="AR9">
            <v>76.823466666666704</v>
          </cell>
          <cell r="AS9">
            <v>77.164833333333306</v>
          </cell>
          <cell r="AT9">
            <v>88.304733333333303</v>
          </cell>
          <cell r="AU9">
            <v>77.897633333333303</v>
          </cell>
          <cell r="AV9">
            <v>55.443966666666697</v>
          </cell>
          <cell r="AW9">
            <v>72.447133333333298</v>
          </cell>
          <cell r="AX9">
            <v>45.8643</v>
          </cell>
          <cell r="AY9">
            <v>64.128133333333295</v>
          </cell>
          <cell r="AZ9">
            <v>73.691999999999993</v>
          </cell>
          <cell r="BA9">
            <v>75.135499999999993</v>
          </cell>
          <cell r="BB9">
            <v>86.742400000000004</v>
          </cell>
          <cell r="BC9">
            <v>76.307100000000005</v>
          </cell>
          <cell r="BD9">
            <v>90.107566666666699</v>
          </cell>
          <cell r="BE9">
            <v>72.249133333333305</v>
          </cell>
          <cell r="BF9">
            <v>89.454866666666703</v>
          </cell>
          <cell r="BG9">
            <v>78.932266666666706</v>
          </cell>
          <cell r="BH9">
            <v>63.271166666666701</v>
          </cell>
          <cell r="BI9">
            <v>91.127399999999994</v>
          </cell>
          <cell r="BJ9">
            <v>94.229933333333307</v>
          </cell>
          <cell r="BK9">
            <v>90.233666666666693</v>
          </cell>
          <cell r="BL9">
            <v>76.044966666666696</v>
          </cell>
          <cell r="BM9">
            <v>84.137699999999995</v>
          </cell>
          <cell r="BN9">
            <v>87.746466666666706</v>
          </cell>
          <cell r="BO9">
            <v>83.692933333333301</v>
          </cell>
          <cell r="BP9">
            <v>91.465933333333297</v>
          </cell>
          <cell r="BQ9">
            <v>90.973633333333296</v>
          </cell>
          <cell r="BR9">
            <v>86.225566666666694</v>
          </cell>
          <cell r="BS9">
            <v>97.292033333333293</v>
          </cell>
          <cell r="BT9">
            <v>85.030866666666697</v>
          </cell>
          <cell r="BU9">
            <v>89.144766666666698</v>
          </cell>
          <cell r="BV9">
            <v>80.310199999999995</v>
          </cell>
          <cell r="BW9">
            <v>99.808999999999997</v>
          </cell>
          <cell r="BX9">
            <v>80.142799999999994</v>
          </cell>
          <cell r="BY9">
            <v>68.507000000000005</v>
          </cell>
          <cell r="BZ9">
            <v>86.964966666666697</v>
          </cell>
          <cell r="CA9">
            <v>78.152299999999997</v>
          </cell>
          <cell r="CB9">
            <v>77.665833333333296</v>
          </cell>
          <cell r="CC9">
            <v>72.079700000000003</v>
          </cell>
          <cell r="CD9">
            <v>86.867199999999997</v>
          </cell>
          <cell r="CE9">
            <v>90.233566666666704</v>
          </cell>
          <cell r="CF9">
            <v>84.031033333333298</v>
          </cell>
          <cell r="CL9">
            <v>82.721966666666702</v>
          </cell>
          <cell r="CM9">
            <v>73.684066666666695</v>
          </cell>
          <cell r="CN9">
            <v>81.160300000000007</v>
          </cell>
          <cell r="CO9">
            <v>89.982633333333297</v>
          </cell>
          <cell r="CP9">
            <v>74.174599999999998</v>
          </cell>
          <cell r="CQ9">
            <v>80.488366666666707</v>
          </cell>
          <cell r="CR9">
            <v>85.904833333333301</v>
          </cell>
          <cell r="CS9">
            <v>58.355433333333302</v>
          </cell>
          <cell r="CT9">
            <v>69.748199999999997</v>
          </cell>
          <cell r="CU9">
            <v>93.57</v>
          </cell>
          <cell r="CV9">
            <v>98.175193525686097</v>
          </cell>
          <cell r="CW9">
            <v>97.5803333333333</v>
          </cell>
          <cell r="CX9">
            <v>98.704487813134705</v>
          </cell>
          <cell r="CY9">
            <v>78.308099999999996</v>
          </cell>
          <cell r="CZ9">
            <v>90.106966666666693</v>
          </cell>
          <cell r="DA9">
            <v>94.313533333333297</v>
          </cell>
          <cell r="DB9">
            <v>84.936033333333299</v>
          </cell>
          <cell r="DC9">
            <v>90.584866666666699</v>
          </cell>
          <cell r="DD9">
            <v>89.823999999999998</v>
          </cell>
          <cell r="DE9">
            <v>82.614266666666694</v>
          </cell>
          <cell r="DF9">
            <v>89.214933333333306</v>
          </cell>
          <cell r="DG9">
            <v>94.0017</v>
          </cell>
          <cell r="DH9">
            <v>87.437733333333298</v>
          </cell>
          <cell r="DI9">
            <v>90.757800000000003</v>
          </cell>
        </row>
        <row r="10">
          <cell r="A10" t="str">
            <v>4193</v>
          </cell>
          <cell r="B10" t="str">
            <v>EMPRESA DE RENOVACIÓN Y DESARROLLO URBANO DE BOGOTÁ</v>
          </cell>
          <cell r="C10" t="str">
            <v>MIPG</v>
          </cell>
          <cell r="D10">
            <v>86.857933333333307</v>
          </cell>
          <cell r="E10">
            <v>81.147433333333296</v>
          </cell>
          <cell r="F10">
            <v>78.658066666666699</v>
          </cell>
          <cell r="G10">
            <v>86.871833333333299</v>
          </cell>
          <cell r="H10">
            <v>73.763800000000003</v>
          </cell>
          <cell r="I10">
            <v>88.141266666666695</v>
          </cell>
          <cell r="J10">
            <v>76.092366666666706</v>
          </cell>
          <cell r="K10">
            <v>87.043199999999999</v>
          </cell>
          <cell r="L10">
            <v>82.440100000000001</v>
          </cell>
          <cell r="M10">
            <v>79.986099999999993</v>
          </cell>
          <cell r="N10">
            <v>78.658066666666699</v>
          </cell>
          <cell r="P10">
            <v>81.993133333333304</v>
          </cell>
          <cell r="Q10">
            <v>91.6511</v>
          </cell>
          <cell r="R10">
            <v>88.668133333333301</v>
          </cell>
          <cell r="S10">
            <v>85.637</v>
          </cell>
          <cell r="T10">
            <v>88.345066666666696</v>
          </cell>
          <cell r="U10">
            <v>78.846533333333298</v>
          </cell>
          <cell r="V10">
            <v>73.381100000000004</v>
          </cell>
          <cell r="W10">
            <v>75.095466666666695</v>
          </cell>
          <cell r="X10">
            <v>73.763800000000003</v>
          </cell>
          <cell r="Y10">
            <v>92.574133333333293</v>
          </cell>
          <cell r="Z10">
            <v>76.092366666666706</v>
          </cell>
          <cell r="AA10">
            <v>87.043199999999999</v>
          </cell>
          <cell r="AD10">
            <v>81.534066666666703</v>
          </cell>
          <cell r="AE10">
            <v>60.1863666666667</v>
          </cell>
          <cell r="AF10">
            <v>81.742633333333302</v>
          </cell>
          <cell r="AG10">
            <v>84.721166666666704</v>
          </cell>
          <cell r="AH10">
            <v>73.611166666666705</v>
          </cell>
          <cell r="AI10">
            <v>71.392966666666695</v>
          </cell>
          <cell r="AJ10">
            <v>82.782600000000002</v>
          </cell>
          <cell r="AK10">
            <v>68.710099999999997</v>
          </cell>
          <cell r="AL10">
            <v>70.949866666666694</v>
          </cell>
          <cell r="AM10">
            <v>77.176966666666701</v>
          </cell>
          <cell r="AN10">
            <v>74.198733333333294</v>
          </cell>
          <cell r="AO10">
            <v>77.929400000000001</v>
          </cell>
          <cell r="AP10">
            <v>73.291066666666694</v>
          </cell>
          <cell r="AQ10">
            <v>88.139666666666699</v>
          </cell>
          <cell r="AR10">
            <v>78.6721</v>
          </cell>
          <cell r="AS10">
            <v>96.247299999999996</v>
          </cell>
          <cell r="AT10">
            <v>96.826999999999998</v>
          </cell>
          <cell r="AU10">
            <v>92.397300000000001</v>
          </cell>
          <cell r="AV10">
            <v>55.870033333333303</v>
          </cell>
          <cell r="AW10">
            <v>58.267000000000003</v>
          </cell>
          <cell r="AY10">
            <v>74.431733333333298</v>
          </cell>
          <cell r="AZ10">
            <v>64.837999999999994</v>
          </cell>
          <cell r="BA10">
            <v>66.937799999999996</v>
          </cell>
          <cell r="BB10">
            <v>80.176900000000003</v>
          </cell>
          <cell r="BC10">
            <v>67.295100000000005</v>
          </cell>
          <cell r="BD10">
            <v>77.058166666666693</v>
          </cell>
          <cell r="BE10">
            <v>73.075866666666698</v>
          </cell>
          <cell r="BF10">
            <v>79.058133333333302</v>
          </cell>
          <cell r="BG10">
            <v>78.0589333333333</v>
          </cell>
          <cell r="BH10">
            <v>85.237833333333299</v>
          </cell>
          <cell r="BI10">
            <v>88.295100000000005</v>
          </cell>
          <cell r="BJ10">
            <v>85.280066666666698</v>
          </cell>
          <cell r="BK10">
            <v>82.0546333333333</v>
          </cell>
          <cell r="BL10">
            <v>77.131833333333304</v>
          </cell>
          <cell r="BM10">
            <v>97.471333333333305</v>
          </cell>
          <cell r="BN10">
            <v>74.987300000000005</v>
          </cell>
          <cell r="BO10">
            <v>98.282484991203106</v>
          </cell>
          <cell r="BP10">
            <v>91.800233333333296</v>
          </cell>
          <cell r="BQ10">
            <v>72.691033333333294</v>
          </cell>
          <cell r="BR10">
            <v>86.247433333333305</v>
          </cell>
          <cell r="BS10">
            <v>76.754733333333306</v>
          </cell>
          <cell r="BT10">
            <v>96.194562598144202</v>
          </cell>
          <cell r="BU10">
            <v>70.111000000000004</v>
          </cell>
          <cell r="BV10">
            <v>91.0471</v>
          </cell>
          <cell r="BW10">
            <v>86.2577</v>
          </cell>
          <cell r="BX10">
            <v>92.437899999999999</v>
          </cell>
          <cell r="BY10">
            <v>75.781199999999998</v>
          </cell>
          <cell r="BZ10">
            <v>66.472466666666705</v>
          </cell>
          <cell r="CC10">
            <v>65.477599999999995</v>
          </cell>
          <cell r="CD10">
            <v>61.600299999999997</v>
          </cell>
          <cell r="CE10">
            <v>81.801199999999994</v>
          </cell>
          <cell r="CF10">
            <v>61.1813</v>
          </cell>
          <cell r="CG10">
            <v>75.580933333333306</v>
          </cell>
          <cell r="CH10">
            <v>64.038633333333294</v>
          </cell>
          <cell r="CI10">
            <v>83.183099999999996</v>
          </cell>
          <cell r="CJ10">
            <v>69.776666666666699</v>
          </cell>
          <cell r="CK10">
            <v>67.891166666666706</v>
          </cell>
          <cell r="CL10">
            <v>83.175133333333306</v>
          </cell>
          <cell r="CM10">
            <v>67.764066666666693</v>
          </cell>
          <cell r="CN10">
            <v>66.256433333333305</v>
          </cell>
          <cell r="CO10">
            <v>64.604233333333298</v>
          </cell>
          <cell r="CP10">
            <v>83.531966666666705</v>
          </cell>
          <cell r="CQ10">
            <v>73.661299999999997</v>
          </cell>
          <cell r="CR10">
            <v>98.550525279825294</v>
          </cell>
          <cell r="CS10">
            <v>81.334000000000003</v>
          </cell>
          <cell r="CT10">
            <v>73.874066666666707</v>
          </cell>
          <cell r="CU10">
            <v>82.839233333333297</v>
          </cell>
          <cell r="CV10">
            <v>71.403933333333299</v>
          </cell>
          <cell r="CW10">
            <v>83.920333333333303</v>
          </cell>
          <cell r="CX10">
            <v>78.3945333333333</v>
          </cell>
          <cell r="CY10">
            <v>79.636633333333293</v>
          </cell>
          <cell r="CZ10">
            <v>89.700100000000006</v>
          </cell>
          <cell r="DA10">
            <v>87.675266666666701</v>
          </cell>
          <cell r="DB10">
            <v>88.403966666666705</v>
          </cell>
          <cell r="DC10">
            <v>82.467933333333306</v>
          </cell>
          <cell r="DD10">
            <v>77.671700000000001</v>
          </cell>
          <cell r="DE10">
            <v>97.982897879558905</v>
          </cell>
          <cell r="DF10">
            <v>90.634066666666698</v>
          </cell>
          <cell r="DG10">
            <v>85.712599999999995</v>
          </cell>
          <cell r="DH10">
            <v>78.589100000000002</v>
          </cell>
          <cell r="DI10">
            <v>87.777233333333299</v>
          </cell>
        </row>
        <row r="11">
          <cell r="A11" t="str">
            <v>4212</v>
          </cell>
          <cell r="B11" t="str">
            <v>EMPRESA DE TRANSPORTE DEL TERCER MILENIO TRANSMILENIO S.A.</v>
          </cell>
          <cell r="C11" t="str">
            <v>MIPG</v>
          </cell>
          <cell r="D11">
            <v>98.333266756169294</v>
          </cell>
          <cell r="E11">
            <v>96.975421056620107</v>
          </cell>
          <cell r="F11">
            <v>98.354226578802894</v>
          </cell>
          <cell r="G11">
            <v>98.5953507545197</v>
          </cell>
          <cell r="H11">
            <v>96.847433333333299</v>
          </cell>
          <cell r="I11">
            <v>98.126990176200806</v>
          </cell>
          <cell r="J11">
            <v>92.228499999999997</v>
          </cell>
          <cell r="K11">
            <v>98.248602878895994</v>
          </cell>
          <cell r="M11">
            <v>93.965066666666701</v>
          </cell>
          <cell r="N11">
            <v>98.371135541595294</v>
          </cell>
          <cell r="P11">
            <v>98.050493548387095</v>
          </cell>
          <cell r="Q11">
            <v>98.391012780790106</v>
          </cell>
          <cell r="R11">
            <v>98.974211111111103</v>
          </cell>
          <cell r="S11">
            <v>99.85</v>
          </cell>
          <cell r="T11">
            <v>98.089748148148104</v>
          </cell>
          <cell r="U11">
            <v>98.274639639428699</v>
          </cell>
          <cell r="V11">
            <v>97.714096954314698</v>
          </cell>
          <cell r="W11">
            <v>90.625433333333305</v>
          </cell>
          <cell r="X11">
            <v>96.847433333333299</v>
          </cell>
          <cell r="Y11">
            <v>98.581517469804496</v>
          </cell>
          <cell r="Z11">
            <v>92.228499999999997</v>
          </cell>
          <cell r="AA11">
            <v>98.248602878895994</v>
          </cell>
          <cell r="AH11">
            <v>82.907399999999996</v>
          </cell>
          <cell r="AI11">
            <v>91.092966666666698</v>
          </cell>
          <cell r="AJ11">
            <v>87.556733333333298</v>
          </cell>
          <cell r="AK11">
            <v>98.074670967741895</v>
          </cell>
          <cell r="AL11">
            <v>92.226633333333297</v>
          </cell>
          <cell r="AM11">
            <v>90.5219666666667</v>
          </cell>
          <cell r="AN11">
            <v>80.561666666666696</v>
          </cell>
          <cell r="AO11">
            <v>99.237676344085997</v>
          </cell>
          <cell r="AP11">
            <v>89.111599999999996</v>
          </cell>
          <cell r="AQ11">
            <v>95.712999999999994</v>
          </cell>
          <cell r="AR11">
            <v>86.242599999999996</v>
          </cell>
          <cell r="AS11">
            <v>98.435555976243506</v>
          </cell>
          <cell r="AT11">
            <v>98.340209747045606</v>
          </cell>
          <cell r="AU11">
            <v>99.283333333333303</v>
          </cell>
          <cell r="AV11">
            <v>60.118366666666702</v>
          </cell>
          <cell r="AW11">
            <v>98.390390547263706</v>
          </cell>
          <cell r="AX11">
            <v>93.483699999999999</v>
          </cell>
          <cell r="AY11">
            <v>84.226033333333305</v>
          </cell>
          <cell r="AZ11">
            <v>83.900300000000001</v>
          </cell>
          <cell r="BA11">
            <v>84.971400000000003</v>
          </cell>
          <cell r="BB11">
            <v>94.343199999999996</v>
          </cell>
          <cell r="BC11">
            <v>86.6541</v>
          </cell>
          <cell r="BD11">
            <v>77.070700000000002</v>
          </cell>
          <cell r="BE11">
            <v>91.020366666666703</v>
          </cell>
          <cell r="BF11">
            <v>88.013599999999997</v>
          </cell>
          <cell r="BG11">
            <v>85.252266666666699</v>
          </cell>
          <cell r="BH11">
            <v>85.237833333333299</v>
          </cell>
          <cell r="BI11">
            <v>98.1341932907348</v>
          </cell>
          <cell r="BJ11">
            <v>91.075733333333304</v>
          </cell>
          <cell r="BK11">
            <v>84.519666666666694</v>
          </cell>
          <cell r="BL11">
            <v>89.765733333333301</v>
          </cell>
          <cell r="BM11">
            <v>98.224841204437396</v>
          </cell>
          <cell r="BN11">
            <v>96.750500000000002</v>
          </cell>
          <cell r="BO11">
            <v>98.621809446474501</v>
          </cell>
          <cell r="BP11">
            <v>90.163600000000002</v>
          </cell>
          <cell r="BQ11">
            <v>98.347636426833503</v>
          </cell>
          <cell r="BR11">
            <v>79.198133333333303</v>
          </cell>
          <cell r="BS11">
            <v>98.588779093198994</v>
          </cell>
          <cell r="BT11">
            <v>96.183333333333294</v>
          </cell>
          <cell r="BU11">
            <v>92.331766666666695</v>
          </cell>
          <cell r="BV11">
            <v>95.402900000000002</v>
          </cell>
          <cell r="BW11">
            <v>99.841499999999996</v>
          </cell>
          <cell r="BX11">
            <v>94.298599999999993</v>
          </cell>
          <cell r="BY11">
            <v>77.711033333333305</v>
          </cell>
          <cell r="BZ11">
            <v>94.344966666666707</v>
          </cell>
          <cell r="CC11">
            <v>86.873400000000004</v>
          </cell>
          <cell r="CD11">
            <v>82.982333333333301</v>
          </cell>
          <cell r="CE11">
            <v>90.192400000000006</v>
          </cell>
          <cell r="CF11">
            <v>93.781733333333307</v>
          </cell>
          <cell r="CL11">
            <v>96.899357575757605</v>
          </cell>
          <cell r="CM11">
            <v>78.724900000000005</v>
          </cell>
          <cell r="CN11">
            <v>87.8387666666667</v>
          </cell>
          <cell r="CO11">
            <v>81.750733333333301</v>
          </cell>
          <cell r="CP11">
            <v>86.507633333333303</v>
          </cell>
          <cell r="CQ11">
            <v>91.026399999999995</v>
          </cell>
          <cell r="CR11">
            <v>98.398266448266497</v>
          </cell>
          <cell r="CS11">
            <v>96.663333333333298</v>
          </cell>
          <cell r="CT11">
            <v>94.887100000000004</v>
          </cell>
          <cell r="CU11">
            <v>83.799333333333294</v>
          </cell>
          <cell r="CV11">
            <v>93.240766666666701</v>
          </cell>
          <cell r="CW11">
            <v>72.188599999999994</v>
          </cell>
          <cell r="CX11">
            <v>87.792466666666698</v>
          </cell>
          <cell r="CY11">
            <v>87.762433333333306</v>
          </cell>
          <cell r="CZ11">
            <v>98.037588448255306</v>
          </cell>
          <cell r="DA11">
            <v>98.198709794031103</v>
          </cell>
          <cell r="DB11">
            <v>98.784881856540096</v>
          </cell>
          <cell r="DC11">
            <v>95.389700000000005</v>
          </cell>
          <cell r="DD11">
            <v>97.635050081779497</v>
          </cell>
          <cell r="DE11">
            <v>94.933684223918604</v>
          </cell>
          <cell r="DF11">
            <v>98.013044215443799</v>
          </cell>
          <cell r="DG11">
            <v>98.5335547544409</v>
          </cell>
          <cell r="DH11">
            <v>97.862633333333306</v>
          </cell>
          <cell r="DI11">
            <v>90.757800000000003</v>
          </cell>
        </row>
        <row r="12">
          <cell r="A12" t="str">
            <v>4300</v>
          </cell>
          <cell r="B12" t="str">
            <v>INSTITUTO DISTRITAL DE GESTIÓN DE RIESGOS Y CAMBIO CLIMÁTICO</v>
          </cell>
          <cell r="C12" t="str">
            <v>MIPG</v>
          </cell>
          <cell r="D12">
            <v>82.701333333333295</v>
          </cell>
          <cell r="E12">
            <v>85.143266666666705</v>
          </cell>
          <cell r="F12">
            <v>80.564899999999994</v>
          </cell>
          <cell r="G12">
            <v>84.682733333333303</v>
          </cell>
          <cell r="H12">
            <v>77.781599999999997</v>
          </cell>
          <cell r="I12">
            <v>78.465766666666696</v>
          </cell>
          <cell r="J12">
            <v>83.135566666666705</v>
          </cell>
          <cell r="K12">
            <v>81.579300000000003</v>
          </cell>
          <cell r="L12">
            <v>87.842966666666698</v>
          </cell>
          <cell r="M12">
            <v>78.456400000000002</v>
          </cell>
          <cell r="N12">
            <v>80.564899999999994</v>
          </cell>
          <cell r="P12">
            <v>90.333699999999993</v>
          </cell>
          <cell r="Q12">
            <v>85.915366666666699</v>
          </cell>
          <cell r="R12">
            <v>73.568933333333305</v>
          </cell>
          <cell r="S12">
            <v>99.85</v>
          </cell>
          <cell r="T12">
            <v>77.960566666666693</v>
          </cell>
          <cell r="U12">
            <v>86.806866666666707</v>
          </cell>
          <cell r="V12">
            <v>83.520499999999998</v>
          </cell>
          <cell r="W12">
            <v>85.848666666666702</v>
          </cell>
          <cell r="X12">
            <v>77.781599999999997</v>
          </cell>
          <cell r="Y12">
            <v>75.539266666666705</v>
          </cell>
          <cell r="Z12">
            <v>83.135566666666705</v>
          </cell>
          <cell r="AA12">
            <v>81.579300000000003</v>
          </cell>
          <cell r="AD12">
            <v>94.364837019358305</v>
          </cell>
          <cell r="AE12">
            <v>75.287433333333297</v>
          </cell>
          <cell r="AF12">
            <v>80.936466666666703</v>
          </cell>
          <cell r="AG12">
            <v>89.465400000000002</v>
          </cell>
          <cell r="AH12">
            <v>90.218900000000005</v>
          </cell>
          <cell r="AI12">
            <v>75.697133333333298</v>
          </cell>
          <cell r="AJ12">
            <v>69.520433333333301</v>
          </cell>
          <cell r="AK12">
            <v>86.674166666666693</v>
          </cell>
          <cell r="AL12">
            <v>90.739099999999993</v>
          </cell>
          <cell r="AM12">
            <v>81.019666666666694</v>
          </cell>
          <cell r="AN12">
            <v>74.092600000000004</v>
          </cell>
          <cell r="AO12">
            <v>71.131366666666693</v>
          </cell>
          <cell r="AP12">
            <v>93.394266666666695</v>
          </cell>
          <cell r="AQ12">
            <v>81.971666666666707</v>
          </cell>
          <cell r="AR12">
            <v>79.530066666666698</v>
          </cell>
          <cell r="AS12">
            <v>70.861633333333302</v>
          </cell>
          <cell r="AT12">
            <v>91.751000000000005</v>
          </cell>
          <cell r="AU12">
            <v>69.688433333333293</v>
          </cell>
          <cell r="AV12">
            <v>45.235133333333302</v>
          </cell>
          <cell r="AW12">
            <v>83.528400000000005</v>
          </cell>
          <cell r="AX12">
            <v>75.286199999999994</v>
          </cell>
          <cell r="AY12">
            <v>73.646733333333302</v>
          </cell>
          <cell r="AZ12">
            <v>83.900300000000001</v>
          </cell>
          <cell r="BA12">
            <v>84.971400000000003</v>
          </cell>
          <cell r="BB12">
            <v>94.343199999999996</v>
          </cell>
          <cell r="BC12">
            <v>86.6541</v>
          </cell>
          <cell r="BD12">
            <v>79.442133333333302</v>
          </cell>
          <cell r="BE12">
            <v>73.283199999999994</v>
          </cell>
          <cell r="BF12">
            <v>66.509666666666703</v>
          </cell>
          <cell r="BG12">
            <v>82.453233333333301</v>
          </cell>
          <cell r="BH12">
            <v>83.113133333333295</v>
          </cell>
          <cell r="BI12">
            <v>79.044200000000004</v>
          </cell>
          <cell r="BJ12">
            <v>84.837599999999995</v>
          </cell>
          <cell r="BK12">
            <v>60.528399999999998</v>
          </cell>
          <cell r="BL12">
            <v>75.579433333333299</v>
          </cell>
          <cell r="BM12">
            <v>74.621200000000002</v>
          </cell>
          <cell r="BN12">
            <v>80.676699999999997</v>
          </cell>
          <cell r="BO12">
            <v>75.790733333333307</v>
          </cell>
          <cell r="BP12">
            <v>85.146633333333298</v>
          </cell>
          <cell r="BQ12">
            <v>93.496666666666698</v>
          </cell>
          <cell r="BR12">
            <v>71.706900000000005</v>
          </cell>
          <cell r="BS12">
            <v>89.390933333333294</v>
          </cell>
          <cell r="BT12">
            <v>93.283333333333303</v>
          </cell>
          <cell r="BU12">
            <v>76.5518</v>
          </cell>
          <cell r="BV12">
            <v>99.814099999999996</v>
          </cell>
          <cell r="BW12">
            <v>99.842600000000004</v>
          </cell>
          <cell r="BX12">
            <v>99.812100000000001</v>
          </cell>
          <cell r="BY12">
            <v>79.1642333333333</v>
          </cell>
          <cell r="BZ12">
            <v>84.224966666666703</v>
          </cell>
          <cell r="CA12">
            <v>72.373800000000003</v>
          </cell>
          <cell r="CB12">
            <v>66.690733333333299</v>
          </cell>
          <cell r="CC12">
            <v>88.529499999999999</v>
          </cell>
          <cell r="CD12">
            <v>81.993600000000001</v>
          </cell>
          <cell r="CE12">
            <v>80.493766666666701</v>
          </cell>
          <cell r="CF12">
            <v>80.807500000000005</v>
          </cell>
          <cell r="CG12">
            <v>86.786766666666693</v>
          </cell>
          <cell r="CH12">
            <v>90.755533333333304</v>
          </cell>
          <cell r="CI12">
            <v>83.976433333333304</v>
          </cell>
          <cell r="CJ12">
            <v>77.692033333333299</v>
          </cell>
          <cell r="CK12">
            <v>80.704800000000006</v>
          </cell>
          <cell r="CL12">
            <v>74.151866666666706</v>
          </cell>
          <cell r="CM12">
            <v>65.984066666666706</v>
          </cell>
          <cell r="CN12">
            <v>75.597333333333296</v>
          </cell>
          <cell r="CO12">
            <v>75.679733333333303</v>
          </cell>
          <cell r="CP12">
            <v>80.046666666666695</v>
          </cell>
          <cell r="CQ12">
            <v>84.690866666666693</v>
          </cell>
          <cell r="CR12">
            <v>73.155466666666698</v>
          </cell>
          <cell r="CS12">
            <v>39.481866666666697</v>
          </cell>
          <cell r="CT12">
            <v>76.962233333333302</v>
          </cell>
          <cell r="CU12">
            <v>77.720333333333301</v>
          </cell>
          <cell r="CV12">
            <v>79.928533333333306</v>
          </cell>
          <cell r="CW12">
            <v>83.546999999999997</v>
          </cell>
          <cell r="CX12">
            <v>84.312899999999999</v>
          </cell>
          <cell r="CY12">
            <v>78.911666666666704</v>
          </cell>
          <cell r="CZ12">
            <v>88.775099999999995</v>
          </cell>
          <cell r="DA12">
            <v>80.226766666666705</v>
          </cell>
          <cell r="DB12">
            <v>74.892666666666699</v>
          </cell>
          <cell r="DC12">
            <v>80.823833333333297</v>
          </cell>
          <cell r="DD12">
            <v>75.469066666666706</v>
          </cell>
          <cell r="DE12">
            <v>72.376833333333295</v>
          </cell>
          <cell r="DF12">
            <v>84.874733333333296</v>
          </cell>
          <cell r="DG12">
            <v>81.854900000000001</v>
          </cell>
          <cell r="DH12">
            <v>79.541700000000006</v>
          </cell>
          <cell r="DI12">
            <v>73.6589666666667</v>
          </cell>
        </row>
        <row r="13">
          <cell r="A13" t="str">
            <v>4308</v>
          </cell>
          <cell r="B13" t="str">
            <v>FONDO DE PRESTACIONES ECONOMICAS, CESANTIAS Y PENSIONES -FONCEP-</v>
          </cell>
          <cell r="C13" t="str">
            <v>MIPG</v>
          </cell>
          <cell r="D13">
            <v>85.892200000000003</v>
          </cell>
          <cell r="E13">
            <v>81.140466666666697</v>
          </cell>
          <cell r="F13">
            <v>85.092233333333297</v>
          </cell>
          <cell r="G13">
            <v>86.341866666666704</v>
          </cell>
          <cell r="H13">
            <v>79.019933333333299</v>
          </cell>
          <cell r="I13">
            <v>87.987966666666694</v>
          </cell>
          <cell r="J13">
            <v>81.267333333333298</v>
          </cell>
          <cell r="K13">
            <v>84.117566666666704</v>
          </cell>
          <cell r="L13">
            <v>84.449066666666695</v>
          </cell>
          <cell r="M13">
            <v>78.079633333333305</v>
          </cell>
          <cell r="N13">
            <v>85.092233333333297</v>
          </cell>
          <cell r="P13">
            <v>86.772099999999995</v>
          </cell>
          <cell r="Q13">
            <v>86.213966666666707</v>
          </cell>
          <cell r="R13">
            <v>85.825566666666703</v>
          </cell>
          <cell r="S13">
            <v>95.063599999999994</v>
          </cell>
          <cell r="T13">
            <v>86.680199999999999</v>
          </cell>
          <cell r="U13">
            <v>80.811333333333295</v>
          </cell>
          <cell r="V13">
            <v>98.846373942470393</v>
          </cell>
          <cell r="W13">
            <v>86.460633333333305</v>
          </cell>
          <cell r="X13">
            <v>79.019933333333299</v>
          </cell>
          <cell r="Y13">
            <v>91.284766666666698</v>
          </cell>
          <cell r="Z13">
            <v>81.267333333333298</v>
          </cell>
          <cell r="AA13">
            <v>84.117566666666704</v>
          </cell>
          <cell r="AD13">
            <v>82.517200000000003</v>
          </cell>
          <cell r="AE13">
            <v>75.457400000000007</v>
          </cell>
          <cell r="AF13">
            <v>82.4887333333333</v>
          </cell>
          <cell r="AG13">
            <v>77.649100000000004</v>
          </cell>
          <cell r="AH13">
            <v>68.918899999999994</v>
          </cell>
          <cell r="AI13">
            <v>75.17</v>
          </cell>
          <cell r="AJ13">
            <v>77.316366666666696</v>
          </cell>
          <cell r="AK13">
            <v>85.667500000000004</v>
          </cell>
          <cell r="AL13">
            <v>77.422533333333305</v>
          </cell>
          <cell r="AM13">
            <v>90.5219666666667</v>
          </cell>
          <cell r="AN13">
            <v>88.438999999999993</v>
          </cell>
          <cell r="AO13">
            <v>77.382900000000006</v>
          </cell>
          <cell r="AP13">
            <v>84.262133333333296</v>
          </cell>
          <cell r="AQ13">
            <v>83.072999999999993</v>
          </cell>
          <cell r="AR13">
            <v>76.035300000000007</v>
          </cell>
          <cell r="AS13">
            <v>87.611033333333296</v>
          </cell>
          <cell r="AT13">
            <v>89.7864</v>
          </cell>
          <cell r="AU13">
            <v>86.266466666666702</v>
          </cell>
          <cell r="AV13">
            <v>74.544166666666698</v>
          </cell>
          <cell r="AW13">
            <v>70.871366666666702</v>
          </cell>
          <cell r="AX13">
            <v>50.130200000000002</v>
          </cell>
          <cell r="AY13">
            <v>70.700566666666703</v>
          </cell>
          <cell r="AZ13">
            <v>83.900300000000001</v>
          </cell>
          <cell r="BA13">
            <v>84.971400000000003</v>
          </cell>
          <cell r="BB13">
            <v>94.343199999999996</v>
          </cell>
          <cell r="BC13">
            <v>86.6541</v>
          </cell>
          <cell r="BD13">
            <v>76.851200000000006</v>
          </cell>
          <cell r="BE13">
            <v>80.180333333333294</v>
          </cell>
          <cell r="BF13">
            <v>85.668199999999999</v>
          </cell>
          <cell r="BG13">
            <v>85.252266666666699</v>
          </cell>
          <cell r="BH13">
            <v>74.097833333333298</v>
          </cell>
          <cell r="BI13">
            <v>86.462133333333298</v>
          </cell>
          <cell r="BJ13">
            <v>90.2511333333333</v>
          </cell>
          <cell r="BK13">
            <v>77.641666666666694</v>
          </cell>
          <cell r="BL13">
            <v>85.313900000000004</v>
          </cell>
          <cell r="BM13">
            <v>84.495366666666698</v>
          </cell>
          <cell r="BN13">
            <v>76.600533333333303</v>
          </cell>
          <cell r="BO13">
            <v>86.8155</v>
          </cell>
          <cell r="BP13">
            <v>75.663700000000006</v>
          </cell>
          <cell r="BQ13">
            <v>73.132333333333307</v>
          </cell>
          <cell r="BR13">
            <v>82.302999999999997</v>
          </cell>
          <cell r="BS13">
            <v>81.797833333333301</v>
          </cell>
          <cell r="BT13">
            <v>57.030266666666698</v>
          </cell>
          <cell r="BU13">
            <v>84.862566666666694</v>
          </cell>
          <cell r="BV13">
            <v>80.510999999999996</v>
          </cell>
          <cell r="BW13">
            <v>76.0458</v>
          </cell>
          <cell r="BX13">
            <v>79.512500000000003</v>
          </cell>
          <cell r="BY13">
            <v>84.910899999999998</v>
          </cell>
          <cell r="BZ13">
            <v>94.344966666666707</v>
          </cell>
          <cell r="CA13">
            <v>88.532300000000006</v>
          </cell>
          <cell r="CB13">
            <v>87.767866666666706</v>
          </cell>
          <cell r="CC13">
            <v>80.025033333333297</v>
          </cell>
          <cell r="CD13">
            <v>76.809799999999996</v>
          </cell>
          <cell r="CE13">
            <v>83.5185666666667</v>
          </cell>
          <cell r="CF13">
            <v>93.0672</v>
          </cell>
          <cell r="CG13">
            <v>87.640733333333301</v>
          </cell>
          <cell r="CH13">
            <v>78.501766666666697</v>
          </cell>
          <cell r="CI13">
            <v>88.483599999999996</v>
          </cell>
          <cell r="CJ13">
            <v>84.990266666666699</v>
          </cell>
          <cell r="CK13">
            <v>81.078233333333301</v>
          </cell>
          <cell r="CL13">
            <v>82.505700000000004</v>
          </cell>
          <cell r="CM13">
            <v>74.430733333333293</v>
          </cell>
          <cell r="CN13">
            <v>73.681133333333307</v>
          </cell>
          <cell r="CO13">
            <v>75.239733333333305</v>
          </cell>
          <cell r="CP13">
            <v>86.507633333333303</v>
          </cell>
          <cell r="CQ13">
            <v>92.657533333333305</v>
          </cell>
          <cell r="CR13">
            <v>90.081699999999998</v>
          </cell>
          <cell r="CS13">
            <v>51.3735</v>
          </cell>
          <cell r="CT13">
            <v>94.380733333333296</v>
          </cell>
          <cell r="CU13">
            <v>90.413966666666695</v>
          </cell>
          <cell r="CV13">
            <v>71.531000000000006</v>
          </cell>
          <cell r="CW13">
            <v>97.5803333333333</v>
          </cell>
          <cell r="CX13">
            <v>74.740366666666702</v>
          </cell>
          <cell r="CY13">
            <v>98.244233333333298</v>
          </cell>
          <cell r="CZ13">
            <v>78.154066666666694</v>
          </cell>
          <cell r="DA13">
            <v>88.476699999999994</v>
          </cell>
          <cell r="DB13">
            <v>90.2267333333333</v>
          </cell>
          <cell r="DC13">
            <v>83.097533333333303</v>
          </cell>
          <cell r="DD13">
            <v>80.834900000000005</v>
          </cell>
          <cell r="DE13">
            <v>83.220166666666699</v>
          </cell>
          <cell r="DF13">
            <v>80.2665333333333</v>
          </cell>
          <cell r="DG13">
            <v>84.920766666666694</v>
          </cell>
          <cell r="DH13">
            <v>87.988366666666707</v>
          </cell>
          <cell r="DI13">
            <v>77.225233333333307</v>
          </cell>
        </row>
        <row r="14">
          <cell r="A14" t="str">
            <v>4387</v>
          </cell>
          <cell r="B14" t="str">
            <v>FUNDACIÓN GILBERTO ALZATE AVENDAÑO</v>
          </cell>
          <cell r="C14" t="str">
            <v>MIPG</v>
          </cell>
          <cell r="D14">
            <v>91.830500000000001</v>
          </cell>
          <cell r="E14">
            <v>89.219899999999996</v>
          </cell>
          <cell r="F14">
            <v>90.475933333333302</v>
          </cell>
          <cell r="G14">
            <v>87.855000000000004</v>
          </cell>
          <cell r="H14">
            <v>87.443266666666702</v>
          </cell>
          <cell r="I14">
            <v>92.1184333333333</v>
          </cell>
          <cell r="J14">
            <v>98.383189859499097</v>
          </cell>
          <cell r="K14">
            <v>90.774933333333294</v>
          </cell>
          <cell r="L14">
            <v>86.442899999999995</v>
          </cell>
          <cell r="M14">
            <v>89.521533333333295</v>
          </cell>
          <cell r="N14">
            <v>90.475933333333302</v>
          </cell>
          <cell r="P14">
            <v>92.414199999999994</v>
          </cell>
          <cell r="Q14">
            <v>82.656766666666698</v>
          </cell>
          <cell r="R14">
            <v>83.181766666666704</v>
          </cell>
          <cell r="S14">
            <v>99.85</v>
          </cell>
          <cell r="T14">
            <v>90.248733333333305</v>
          </cell>
          <cell r="U14">
            <v>87.235133333333295</v>
          </cell>
          <cell r="V14">
            <v>87.621300000000005</v>
          </cell>
          <cell r="W14">
            <v>94.636799999999994</v>
          </cell>
          <cell r="X14">
            <v>87.443266666666702</v>
          </cell>
          <cell r="Y14">
            <v>93.846900000000005</v>
          </cell>
          <cell r="Z14">
            <v>98.383189859499097</v>
          </cell>
          <cell r="AA14">
            <v>90.774933333333294</v>
          </cell>
          <cell r="AD14">
            <v>77.092699999999994</v>
          </cell>
          <cell r="AE14">
            <v>72.834133333333298</v>
          </cell>
          <cell r="AF14">
            <v>92.002300000000005</v>
          </cell>
          <cell r="AG14">
            <v>75.196399999999997</v>
          </cell>
          <cell r="AH14">
            <v>83.112233333333293</v>
          </cell>
          <cell r="AI14">
            <v>95.0743333333333</v>
          </cell>
          <cell r="AJ14">
            <v>77.899500000000003</v>
          </cell>
          <cell r="AK14">
            <v>88.140833333333305</v>
          </cell>
          <cell r="AL14">
            <v>87.069866666666698</v>
          </cell>
          <cell r="AM14">
            <v>90.5219666666667</v>
          </cell>
          <cell r="AN14">
            <v>88.438999999999993</v>
          </cell>
          <cell r="AO14">
            <v>80.246766666666701</v>
          </cell>
          <cell r="AP14">
            <v>86.187333333333299</v>
          </cell>
          <cell r="AQ14">
            <v>89.776666666666699</v>
          </cell>
          <cell r="AR14">
            <v>76.748800000000003</v>
          </cell>
          <cell r="AS14">
            <v>93.089666666666702</v>
          </cell>
          <cell r="AT14">
            <v>80.890933333333294</v>
          </cell>
          <cell r="AU14">
            <v>84.6362666666667</v>
          </cell>
          <cell r="AV14">
            <v>69.020666666666699</v>
          </cell>
          <cell r="AW14">
            <v>86.205399999999997</v>
          </cell>
          <cell r="AX14">
            <v>63.877566666666702</v>
          </cell>
          <cell r="AY14">
            <v>86.698966666666706</v>
          </cell>
          <cell r="AZ14">
            <v>83.900300000000001</v>
          </cell>
          <cell r="BA14">
            <v>84.971400000000003</v>
          </cell>
          <cell r="BB14">
            <v>94.343199999999996</v>
          </cell>
          <cell r="BC14">
            <v>86.6541</v>
          </cell>
          <cell r="BD14">
            <v>85.051833333333306</v>
          </cell>
          <cell r="BE14">
            <v>98.077718739865702</v>
          </cell>
          <cell r="BF14">
            <v>73.563900000000004</v>
          </cell>
          <cell r="BG14">
            <v>85.252266666666699</v>
          </cell>
          <cell r="BH14">
            <v>78.749033333333301</v>
          </cell>
          <cell r="BI14">
            <v>90.356266666666698</v>
          </cell>
          <cell r="BJ14">
            <v>95.437100000000001</v>
          </cell>
          <cell r="BK14">
            <v>77.672566666666697</v>
          </cell>
          <cell r="BL14">
            <v>85.044266666666701</v>
          </cell>
          <cell r="BM14">
            <v>83.204466666666704</v>
          </cell>
          <cell r="BN14">
            <v>89.282133333333306</v>
          </cell>
          <cell r="BO14">
            <v>88.965500000000006</v>
          </cell>
          <cell r="BP14">
            <v>77.438599999999994</v>
          </cell>
          <cell r="BQ14">
            <v>97.954736704900895</v>
          </cell>
          <cell r="BR14">
            <v>77.914100000000005</v>
          </cell>
          <cell r="BS14">
            <v>81.4221</v>
          </cell>
          <cell r="BT14">
            <v>98.104175588865104</v>
          </cell>
          <cell r="BU14">
            <v>85.403033333333298</v>
          </cell>
          <cell r="BV14">
            <v>94.246499999999997</v>
          </cell>
          <cell r="BW14">
            <v>86.489599999999996</v>
          </cell>
          <cell r="BX14">
            <v>99.020499999999998</v>
          </cell>
          <cell r="BY14">
            <v>75.735366666666707</v>
          </cell>
          <cell r="BZ14">
            <v>82.846800000000002</v>
          </cell>
          <cell r="CA14">
            <v>76.355099999999993</v>
          </cell>
          <cell r="CB14">
            <v>72.992099999999994</v>
          </cell>
          <cell r="CC14">
            <v>79.212633333333301</v>
          </cell>
          <cell r="CD14">
            <v>83.926933333333295</v>
          </cell>
          <cell r="CE14">
            <v>94.892933333333303</v>
          </cell>
          <cell r="CF14">
            <v>95.843639698255501</v>
          </cell>
          <cell r="CG14">
            <v>96.141128713539004</v>
          </cell>
          <cell r="CH14">
            <v>82.532700000000006</v>
          </cell>
          <cell r="CI14">
            <v>96.175115593357702</v>
          </cell>
          <cell r="CJ14">
            <v>97.992786491739494</v>
          </cell>
          <cell r="CK14">
            <v>83.319566666666702</v>
          </cell>
          <cell r="CL14">
            <v>83.693366666666705</v>
          </cell>
          <cell r="CM14">
            <v>72.849000000000004</v>
          </cell>
          <cell r="CN14">
            <v>78.803866666666707</v>
          </cell>
          <cell r="CO14">
            <v>86.564866666666703</v>
          </cell>
          <cell r="CP14">
            <v>85.854833333333303</v>
          </cell>
          <cell r="CQ14">
            <v>84.925533333333306</v>
          </cell>
          <cell r="CR14">
            <v>92.061000000000007</v>
          </cell>
          <cell r="CS14">
            <v>71.736999999999995</v>
          </cell>
          <cell r="CT14">
            <v>93.627399999999994</v>
          </cell>
          <cell r="CU14">
            <v>94.258666666666699</v>
          </cell>
          <cell r="CV14">
            <v>98.515173305184106</v>
          </cell>
          <cell r="CW14">
            <v>90.1107333333333</v>
          </cell>
          <cell r="CX14">
            <v>98.233457458812893</v>
          </cell>
          <cell r="CY14">
            <v>91.700233333333301</v>
          </cell>
          <cell r="CZ14">
            <v>90.337900000000005</v>
          </cell>
          <cell r="DA14">
            <v>84.556733333333298</v>
          </cell>
          <cell r="DB14">
            <v>87.140266666666705</v>
          </cell>
          <cell r="DC14">
            <v>92.488</v>
          </cell>
          <cell r="DD14">
            <v>84.260800000000003</v>
          </cell>
          <cell r="DE14">
            <v>77.0899</v>
          </cell>
          <cell r="DF14">
            <v>90.243766666666701</v>
          </cell>
          <cell r="DG14">
            <v>91.422399999999996</v>
          </cell>
          <cell r="DH14">
            <v>85.132800000000003</v>
          </cell>
          <cell r="DI14">
            <v>78.0185666666667</v>
          </cell>
        </row>
        <row r="15">
          <cell r="A15" t="str">
            <v>4554</v>
          </cell>
          <cell r="B15" t="str">
            <v>INSTITUTO DE DESARROLLO URBANO - IDU</v>
          </cell>
          <cell r="C15" t="str">
            <v>MIPG</v>
          </cell>
          <cell r="D15">
            <v>94.291933333333304</v>
          </cell>
          <cell r="E15">
            <v>94.582099999999997</v>
          </cell>
          <cell r="F15">
            <v>96.453933333333296</v>
          </cell>
          <cell r="G15">
            <v>94.694833333333307</v>
          </cell>
          <cell r="H15">
            <v>84.766733333333306</v>
          </cell>
          <cell r="I15">
            <v>92.376166666666705</v>
          </cell>
          <cell r="J15">
            <v>87.4964333333333</v>
          </cell>
          <cell r="K15">
            <v>97.993059552700501</v>
          </cell>
          <cell r="L15">
            <v>95.780799999999999</v>
          </cell>
          <cell r="M15">
            <v>87.853333333333296</v>
          </cell>
          <cell r="N15">
            <v>96.454300000000003</v>
          </cell>
          <cell r="P15">
            <v>82.2464333333333</v>
          </cell>
          <cell r="Q15">
            <v>96.583100000000002</v>
          </cell>
          <cell r="R15">
            <v>98.405428395061705</v>
          </cell>
          <cell r="S15">
            <v>99.85</v>
          </cell>
          <cell r="T15">
            <v>92.477133333333299</v>
          </cell>
          <cell r="U15">
            <v>92.038566666666696</v>
          </cell>
          <cell r="V15">
            <v>88.795033333333294</v>
          </cell>
          <cell r="W15">
            <v>85.434700000000007</v>
          </cell>
          <cell r="X15">
            <v>84.766733333333306</v>
          </cell>
          <cell r="Y15">
            <v>88.133333333333297</v>
          </cell>
          <cell r="Z15">
            <v>87.4964333333333</v>
          </cell>
          <cell r="AA15">
            <v>97.993059552700501</v>
          </cell>
          <cell r="AD15">
            <v>89.153466666666702</v>
          </cell>
          <cell r="AE15">
            <v>92.771833333333305</v>
          </cell>
          <cell r="AF15">
            <v>93.221766666666696</v>
          </cell>
          <cell r="AG15">
            <v>87.951533333333302</v>
          </cell>
          <cell r="AH15">
            <v>86.055533333333301</v>
          </cell>
          <cell r="AI15">
            <v>77.404300000000006</v>
          </cell>
          <cell r="AJ15">
            <v>88.229266666666703</v>
          </cell>
          <cell r="AK15">
            <v>93.547499999999999</v>
          </cell>
          <cell r="AL15">
            <v>90.739099999999993</v>
          </cell>
          <cell r="AM15">
            <v>84.168633333333304</v>
          </cell>
          <cell r="AN15">
            <v>82.872266666666704</v>
          </cell>
          <cell r="AO15">
            <v>96.078966666666702</v>
          </cell>
          <cell r="AP15">
            <v>75.267966666666695</v>
          </cell>
          <cell r="AQ15">
            <v>86.0833333333333</v>
          </cell>
          <cell r="AR15">
            <v>84.608800000000002</v>
          </cell>
          <cell r="AS15">
            <v>89.115966666666694</v>
          </cell>
          <cell r="AT15">
            <v>98.329891161246195</v>
          </cell>
          <cell r="AU15">
            <v>99.283333333333303</v>
          </cell>
          <cell r="AV15">
            <v>63.385899999999999</v>
          </cell>
          <cell r="AW15">
            <v>80.911199999999994</v>
          </cell>
          <cell r="AX15">
            <v>42.6511</v>
          </cell>
          <cell r="AY15">
            <v>67.983000000000004</v>
          </cell>
          <cell r="AZ15">
            <v>83.900300000000001</v>
          </cell>
          <cell r="BA15">
            <v>84.971400000000003</v>
          </cell>
          <cell r="BB15">
            <v>94.343199999999996</v>
          </cell>
          <cell r="BC15">
            <v>86.6541</v>
          </cell>
          <cell r="BD15">
            <v>75.397866666666701</v>
          </cell>
          <cell r="BE15">
            <v>73.760533333333299</v>
          </cell>
          <cell r="BF15">
            <v>93.234866666666704</v>
          </cell>
          <cell r="BG15">
            <v>85.252266666666699</v>
          </cell>
          <cell r="BH15">
            <v>85.237833333333299</v>
          </cell>
          <cell r="BI15">
            <v>92.898566666666696</v>
          </cell>
          <cell r="BJ15">
            <v>88.613833333333304</v>
          </cell>
          <cell r="BK15">
            <v>89.721666666666707</v>
          </cell>
          <cell r="BL15">
            <v>92.752499999999998</v>
          </cell>
          <cell r="BM15">
            <v>99.283333333333303</v>
          </cell>
          <cell r="BN15">
            <v>93.063333333333304</v>
          </cell>
          <cell r="BO15">
            <v>88.766099999999994</v>
          </cell>
          <cell r="BP15">
            <v>84.708866666666694</v>
          </cell>
          <cell r="BQ15">
            <v>94.635800000000003</v>
          </cell>
          <cell r="BR15">
            <v>92.908799999999999</v>
          </cell>
          <cell r="BS15">
            <v>91.271199999999993</v>
          </cell>
          <cell r="BT15">
            <v>97.975695931477503</v>
          </cell>
          <cell r="BU15">
            <v>82.978333333333296</v>
          </cell>
          <cell r="BV15">
            <v>99.813800000000001</v>
          </cell>
          <cell r="BW15">
            <v>99.806200000000004</v>
          </cell>
          <cell r="BX15">
            <v>99.815200000000004</v>
          </cell>
          <cell r="BY15">
            <v>84.910899999999998</v>
          </cell>
          <cell r="BZ15">
            <v>84.224966666666703</v>
          </cell>
          <cell r="CA15">
            <v>78.152299999999997</v>
          </cell>
          <cell r="CB15">
            <v>68.689033333333299</v>
          </cell>
          <cell r="CC15">
            <v>79.607766666666706</v>
          </cell>
          <cell r="CD15">
            <v>85.007266666666695</v>
          </cell>
          <cell r="CE15">
            <v>93.883633333333293</v>
          </cell>
          <cell r="CF15">
            <v>76.5566666666667</v>
          </cell>
          <cell r="CG15">
            <v>85.434833333333302</v>
          </cell>
          <cell r="CH15">
            <v>80.209666666666706</v>
          </cell>
          <cell r="CI15">
            <v>85.360766666666706</v>
          </cell>
          <cell r="CJ15">
            <v>80.900666666666694</v>
          </cell>
          <cell r="CK15">
            <v>69.378866666666696</v>
          </cell>
          <cell r="CL15">
            <v>93.835300000000004</v>
          </cell>
          <cell r="CM15">
            <v>74.430733333333293</v>
          </cell>
          <cell r="CN15">
            <v>70.574433333333303</v>
          </cell>
          <cell r="CO15">
            <v>76.028266666666696</v>
          </cell>
          <cell r="CP15">
            <v>83.337699999999998</v>
          </cell>
          <cell r="CQ15">
            <v>76.139366666666703</v>
          </cell>
          <cell r="CR15">
            <v>91.148233333333295</v>
          </cell>
          <cell r="CS15">
            <v>57.7021333333333</v>
          </cell>
          <cell r="CT15">
            <v>91.301299999999998</v>
          </cell>
          <cell r="CU15">
            <v>86.756666666666703</v>
          </cell>
          <cell r="CV15">
            <v>82.736666666666693</v>
          </cell>
          <cell r="CW15">
            <v>92.340333333333305</v>
          </cell>
          <cell r="CX15">
            <v>86.323666666666696</v>
          </cell>
          <cell r="CY15">
            <v>89.577566666666698</v>
          </cell>
          <cell r="CZ15">
            <v>96.670144587352596</v>
          </cell>
          <cell r="DA15">
            <v>98.144139470365701</v>
          </cell>
          <cell r="DB15">
            <v>98.062211533052107</v>
          </cell>
          <cell r="DC15">
            <v>93.4268</v>
          </cell>
          <cell r="DD15">
            <v>94.896799999999999</v>
          </cell>
          <cell r="DE15">
            <v>98.154829262086494</v>
          </cell>
          <cell r="DF15">
            <v>96.972374663369095</v>
          </cell>
          <cell r="DG15">
            <v>95.899100000000004</v>
          </cell>
          <cell r="DH15">
            <v>93.497133333333295</v>
          </cell>
          <cell r="DI15">
            <v>90.757800000000003</v>
          </cell>
        </row>
        <row r="16">
          <cell r="A16" t="str">
            <v>4639</v>
          </cell>
          <cell r="B16" t="str">
            <v>INSTITUTO DISTRITAL DE LA PARTICIPACIÓN Y ACCIÓN COMUNAL</v>
          </cell>
          <cell r="C16" t="str">
            <v>MIPG</v>
          </cell>
          <cell r="D16">
            <v>89.270366666666703</v>
          </cell>
          <cell r="E16">
            <v>83.688400000000001</v>
          </cell>
          <cell r="F16">
            <v>89.592766666666705</v>
          </cell>
          <cell r="G16">
            <v>93.433866666666702</v>
          </cell>
          <cell r="H16">
            <v>85.392633333333293</v>
          </cell>
          <cell r="I16">
            <v>86.317099999999996</v>
          </cell>
          <cell r="J16">
            <v>83.221666666666707</v>
          </cell>
          <cell r="K16">
            <v>90.92</v>
          </cell>
          <cell r="L16">
            <v>89.087400000000002</v>
          </cell>
          <cell r="M16">
            <v>77.676333333333304</v>
          </cell>
          <cell r="N16">
            <v>89.592766666666705</v>
          </cell>
          <cell r="P16">
            <v>86.676699999999997</v>
          </cell>
          <cell r="Q16">
            <v>93.240133333333304</v>
          </cell>
          <cell r="R16">
            <v>88.509466666666697</v>
          </cell>
          <cell r="S16">
            <v>97.809100000000001</v>
          </cell>
          <cell r="T16">
            <v>86.410633333333294</v>
          </cell>
          <cell r="U16">
            <v>86.541366666666704</v>
          </cell>
          <cell r="V16">
            <v>90.187866666666693</v>
          </cell>
          <cell r="W16">
            <v>97.781099999999995</v>
          </cell>
          <cell r="X16">
            <v>85.392633333333293</v>
          </cell>
          <cell r="Y16">
            <v>79.740233333333293</v>
          </cell>
          <cell r="Z16">
            <v>83.221666666666707</v>
          </cell>
          <cell r="AA16">
            <v>90.92</v>
          </cell>
          <cell r="AD16">
            <v>87.699399999999997</v>
          </cell>
          <cell r="AE16">
            <v>83.632766666666697</v>
          </cell>
          <cell r="AF16">
            <v>84.061166666666693</v>
          </cell>
          <cell r="AG16">
            <v>80.676599999999993</v>
          </cell>
          <cell r="AH16">
            <v>88.692233333333306</v>
          </cell>
          <cell r="AI16">
            <v>73.450466666666699</v>
          </cell>
          <cell r="AJ16">
            <v>67.873766666666697</v>
          </cell>
          <cell r="AK16">
            <v>89.990133333333304</v>
          </cell>
          <cell r="AL16">
            <v>92.423199999999994</v>
          </cell>
          <cell r="AM16">
            <v>81.801966666666701</v>
          </cell>
          <cell r="AN16">
            <v>82.077533333333307</v>
          </cell>
          <cell r="AO16">
            <v>82.182500000000005</v>
          </cell>
          <cell r="AP16">
            <v>79.934399999999997</v>
          </cell>
          <cell r="AQ16">
            <v>88.239699999999999</v>
          </cell>
          <cell r="AR16">
            <v>78.464166666666699</v>
          </cell>
          <cell r="AS16">
            <v>69.771100000000004</v>
          </cell>
          <cell r="AT16">
            <v>98.233493348959897</v>
          </cell>
          <cell r="AU16">
            <v>83.844499999999996</v>
          </cell>
          <cell r="AV16">
            <v>67.048599999999993</v>
          </cell>
          <cell r="AW16">
            <v>65.067833333333297</v>
          </cell>
          <cell r="AX16">
            <v>68.077100000000002</v>
          </cell>
          <cell r="AY16">
            <v>67.1858</v>
          </cell>
          <cell r="AZ16">
            <v>78.487200000000001</v>
          </cell>
          <cell r="BA16">
            <v>79.722700000000003</v>
          </cell>
          <cell r="BB16">
            <v>90.312100000000001</v>
          </cell>
          <cell r="BC16">
            <v>81.189599999999999</v>
          </cell>
          <cell r="BD16">
            <v>82.1178666666667</v>
          </cell>
          <cell r="BE16">
            <v>73.662199999999999</v>
          </cell>
          <cell r="BF16">
            <v>77.891666666666694</v>
          </cell>
          <cell r="BG16">
            <v>78.572266666666707</v>
          </cell>
          <cell r="BH16">
            <v>79.019800000000004</v>
          </cell>
          <cell r="BI16">
            <v>87.196166666666699</v>
          </cell>
          <cell r="BJ16">
            <v>98.061178284473399</v>
          </cell>
          <cell r="BK16">
            <v>69.873433333333296</v>
          </cell>
          <cell r="BL16">
            <v>77.472499999999997</v>
          </cell>
          <cell r="BM16">
            <v>89.5161333333333</v>
          </cell>
          <cell r="BN16">
            <v>81.737133333333304</v>
          </cell>
          <cell r="BO16">
            <v>78.857600000000005</v>
          </cell>
          <cell r="BP16">
            <v>76.255899999999997</v>
          </cell>
          <cell r="BQ16">
            <v>82.470666666666702</v>
          </cell>
          <cell r="BR16">
            <v>76.720266666666703</v>
          </cell>
          <cell r="BS16">
            <v>90.302633333333304</v>
          </cell>
          <cell r="BT16">
            <v>71.664766666666694</v>
          </cell>
          <cell r="BU16">
            <v>85.625699999999995</v>
          </cell>
          <cell r="BV16">
            <v>73.890299999999996</v>
          </cell>
          <cell r="BW16">
            <v>93.941900000000004</v>
          </cell>
          <cell r="BX16">
            <v>71.3005</v>
          </cell>
          <cell r="BY16">
            <v>76.247866666666695</v>
          </cell>
          <cell r="BZ16">
            <v>86.964966666666697</v>
          </cell>
          <cell r="CA16">
            <v>77.638966666666704</v>
          </cell>
          <cell r="CB16">
            <v>85.283600000000007</v>
          </cell>
          <cell r="CC16">
            <v>97.607263553690103</v>
          </cell>
          <cell r="CD16">
            <v>87.311700000000002</v>
          </cell>
          <cell r="CE16">
            <v>95.723333333333301</v>
          </cell>
          <cell r="CF16">
            <v>89.616666666666703</v>
          </cell>
          <cell r="CG16">
            <v>98.282824464677105</v>
          </cell>
          <cell r="CH16">
            <v>96.641263036303698</v>
          </cell>
          <cell r="CI16">
            <v>99.283333333333303</v>
          </cell>
          <cell r="CJ16">
            <v>94.0142666666667</v>
          </cell>
          <cell r="CK16">
            <v>88.384799999999998</v>
          </cell>
          <cell r="CL16">
            <v>83.743333333333297</v>
          </cell>
          <cell r="CM16">
            <v>74.873766666666697</v>
          </cell>
          <cell r="CN16">
            <v>84.829633333333305</v>
          </cell>
          <cell r="CO16">
            <v>78.506399999999999</v>
          </cell>
          <cell r="CP16">
            <v>86.507633333333303</v>
          </cell>
          <cell r="CQ16">
            <v>79.730866666666699</v>
          </cell>
          <cell r="CR16">
            <v>74.403366666666699</v>
          </cell>
          <cell r="CS16">
            <v>50.943066666666702</v>
          </cell>
          <cell r="CT16">
            <v>90.364066666666702</v>
          </cell>
          <cell r="CU16">
            <v>73.423199999999994</v>
          </cell>
          <cell r="CV16">
            <v>82.760733333333306</v>
          </cell>
          <cell r="CW16">
            <v>72.793666666666695</v>
          </cell>
          <cell r="CX16">
            <v>75.603833333333299</v>
          </cell>
          <cell r="CY16">
            <v>65.046300000000002</v>
          </cell>
          <cell r="CZ16">
            <v>86.463266666666698</v>
          </cell>
          <cell r="DA16">
            <v>87.119900000000001</v>
          </cell>
          <cell r="DB16">
            <v>92.267200000000003</v>
          </cell>
          <cell r="DC16">
            <v>95.315901581027703</v>
          </cell>
          <cell r="DD16">
            <v>87.163033333333303</v>
          </cell>
          <cell r="DE16">
            <v>78.471733333333304</v>
          </cell>
          <cell r="DF16">
            <v>84.817800000000005</v>
          </cell>
          <cell r="DG16">
            <v>92.364366666666697</v>
          </cell>
          <cell r="DH16">
            <v>98.635626029525994</v>
          </cell>
          <cell r="DI16">
            <v>74.945033333333299</v>
          </cell>
        </row>
        <row r="17">
          <cell r="A17" t="str">
            <v>4640</v>
          </cell>
          <cell r="B17" t="str">
            <v>INSTITUTO DISTRITAL DE LA RECREACIÓN Y EL DEPORTE - IDRD</v>
          </cell>
          <cell r="C17" t="str">
            <v>MIPG</v>
          </cell>
          <cell r="D17">
            <v>93.401399999999995</v>
          </cell>
          <cell r="E17">
            <v>87.608233333333303</v>
          </cell>
          <cell r="F17">
            <v>96.568600549148798</v>
          </cell>
          <cell r="G17">
            <v>95.466933333333301</v>
          </cell>
          <cell r="H17">
            <v>86.169066666666694</v>
          </cell>
          <cell r="I17">
            <v>95.275599999999997</v>
          </cell>
          <cell r="J17">
            <v>94.454966666666706</v>
          </cell>
          <cell r="K17">
            <v>91.994333333333302</v>
          </cell>
          <cell r="L17">
            <v>84.910733333333297</v>
          </cell>
          <cell r="M17">
            <v>85.409866666666701</v>
          </cell>
          <cell r="N17">
            <v>96.572025280791905</v>
          </cell>
          <cell r="P17">
            <v>98.525694623655895</v>
          </cell>
          <cell r="Q17">
            <v>89.868033333333301</v>
          </cell>
          <cell r="R17">
            <v>98.192997530864204</v>
          </cell>
          <cell r="S17">
            <v>99.85</v>
          </cell>
          <cell r="T17">
            <v>95.828999999999994</v>
          </cell>
          <cell r="U17">
            <v>80.813466666666699</v>
          </cell>
          <cell r="V17">
            <v>98.749566835871406</v>
          </cell>
          <cell r="W17">
            <v>94.754793316519496</v>
          </cell>
          <cell r="X17">
            <v>86.169066666666694</v>
          </cell>
          <cell r="Y17">
            <v>95.683966666666706</v>
          </cell>
          <cell r="Z17">
            <v>94.454966666666706</v>
          </cell>
          <cell r="AA17">
            <v>91.994333333333302</v>
          </cell>
          <cell r="AD17">
            <v>75.232100000000003</v>
          </cell>
          <cell r="AE17">
            <v>70.282533333333305</v>
          </cell>
          <cell r="AF17">
            <v>88.516266666666695</v>
          </cell>
          <cell r="AG17">
            <v>82.682199999999995</v>
          </cell>
          <cell r="AH17">
            <v>86.153833333333296</v>
          </cell>
          <cell r="AI17">
            <v>77.010000000000005</v>
          </cell>
          <cell r="AJ17">
            <v>84.149266666666705</v>
          </cell>
          <cell r="AK17">
            <v>89.295066666666699</v>
          </cell>
          <cell r="AL17">
            <v>86.095533333333293</v>
          </cell>
          <cell r="AM17">
            <v>90.5219666666667</v>
          </cell>
          <cell r="AN17">
            <v>92.730866666666699</v>
          </cell>
          <cell r="AO17">
            <v>92.1582333333333</v>
          </cell>
          <cell r="AP17">
            <v>90.863466666666696</v>
          </cell>
          <cell r="AQ17">
            <v>95.712999999999994</v>
          </cell>
          <cell r="AR17">
            <v>69.520033333333302</v>
          </cell>
          <cell r="AS17">
            <v>88.509100000000004</v>
          </cell>
          <cell r="AT17">
            <v>98.191779040922</v>
          </cell>
          <cell r="AU17">
            <v>99.283333333333303</v>
          </cell>
          <cell r="AV17">
            <v>37.436700000000002</v>
          </cell>
          <cell r="AW17">
            <v>54.651333333333298</v>
          </cell>
          <cell r="AY17">
            <v>85.710599999999999</v>
          </cell>
          <cell r="AZ17">
            <v>83.900300000000001</v>
          </cell>
          <cell r="BA17">
            <v>84.971400000000003</v>
          </cell>
          <cell r="BB17">
            <v>94.343199999999996</v>
          </cell>
          <cell r="BC17">
            <v>86.6541</v>
          </cell>
          <cell r="BD17">
            <v>78.737833333333299</v>
          </cell>
          <cell r="BE17">
            <v>82.182199999999995</v>
          </cell>
          <cell r="BF17">
            <v>85.474866666666699</v>
          </cell>
          <cell r="BG17">
            <v>85.252266666666699</v>
          </cell>
          <cell r="BH17">
            <v>85.237833333333299</v>
          </cell>
          <cell r="BI17">
            <v>96.294200000000004</v>
          </cell>
          <cell r="BJ17">
            <v>89.866766666666706</v>
          </cell>
          <cell r="BK17">
            <v>77.064133333333302</v>
          </cell>
          <cell r="BL17">
            <v>79.699166666666699</v>
          </cell>
          <cell r="BM17">
            <v>98.248754287726697</v>
          </cell>
          <cell r="BN17">
            <v>97.256633333333298</v>
          </cell>
          <cell r="BO17">
            <v>96.982799999999997</v>
          </cell>
          <cell r="BP17">
            <v>68.580766666666705</v>
          </cell>
          <cell r="BQ17">
            <v>82.368566666666695</v>
          </cell>
          <cell r="BR17">
            <v>72.134133333333295</v>
          </cell>
          <cell r="BS17">
            <v>81.909599999999998</v>
          </cell>
          <cell r="BT17">
            <v>82.092066666666696</v>
          </cell>
          <cell r="BU17">
            <v>80.405566666666701</v>
          </cell>
          <cell r="BV17">
            <v>81.408699999999996</v>
          </cell>
          <cell r="BW17">
            <v>83.210300000000004</v>
          </cell>
          <cell r="BX17">
            <v>81.474599999999995</v>
          </cell>
          <cell r="BY17">
            <v>84.910899999999998</v>
          </cell>
          <cell r="BZ17">
            <v>92.440133333333307</v>
          </cell>
          <cell r="CA17">
            <v>75.765100000000004</v>
          </cell>
          <cell r="CB17">
            <v>94.427866666666702</v>
          </cell>
          <cell r="CC17">
            <v>90.298733333333303</v>
          </cell>
          <cell r="CD17">
            <v>91.532166666666697</v>
          </cell>
          <cell r="CE17">
            <v>92.544045413260704</v>
          </cell>
          <cell r="CF17">
            <v>94.650633333333303</v>
          </cell>
          <cell r="CG17">
            <v>92.103733333333295</v>
          </cell>
          <cell r="CH17">
            <v>87.467833333333303</v>
          </cell>
          <cell r="CI17">
            <v>91.965733333333304</v>
          </cell>
          <cell r="CJ17">
            <v>93.832399805636499</v>
          </cell>
          <cell r="CK17">
            <v>76.089633333333296</v>
          </cell>
          <cell r="CL17">
            <v>94.408100000000005</v>
          </cell>
          <cell r="CM17">
            <v>74.873766666666697</v>
          </cell>
          <cell r="CN17">
            <v>71.122233333333298</v>
          </cell>
          <cell r="CO17">
            <v>86.564866666666703</v>
          </cell>
          <cell r="CP17">
            <v>86.507633333333303</v>
          </cell>
          <cell r="CQ17">
            <v>78.429900000000004</v>
          </cell>
          <cell r="CR17">
            <v>98.215908271908305</v>
          </cell>
          <cell r="CS17">
            <v>60.450233333333301</v>
          </cell>
          <cell r="CT17">
            <v>90.214066666666696</v>
          </cell>
          <cell r="CU17">
            <v>89.8202</v>
          </cell>
          <cell r="CV17">
            <v>91.156666666666695</v>
          </cell>
          <cell r="CW17">
            <v>92.466999999999999</v>
          </cell>
          <cell r="CX17">
            <v>94.73</v>
          </cell>
          <cell r="CY17">
            <v>81.324833333333302</v>
          </cell>
          <cell r="CZ17">
            <v>89.526799999999994</v>
          </cell>
          <cell r="DA17">
            <v>91.706999999999994</v>
          </cell>
          <cell r="DB17">
            <v>96.781666666666695</v>
          </cell>
          <cell r="DC17">
            <v>91.083766666666705</v>
          </cell>
          <cell r="DD17">
            <v>87.989933333333298</v>
          </cell>
          <cell r="DE17">
            <v>81.702133333333293</v>
          </cell>
          <cell r="DF17">
            <v>89.476933333333307</v>
          </cell>
          <cell r="DG17">
            <v>92.529700000000005</v>
          </cell>
          <cell r="DH17">
            <v>97.934221600621598</v>
          </cell>
          <cell r="DI17">
            <v>79.910733333333297</v>
          </cell>
        </row>
        <row r="18">
          <cell r="A18" t="str">
            <v>4642</v>
          </cell>
          <cell r="B18" t="str">
            <v>INSTITUTO DISTRITAL DE TURISMO</v>
          </cell>
          <cell r="C18" t="str">
            <v>MIPG</v>
          </cell>
          <cell r="D18">
            <v>89.964200000000005</v>
          </cell>
          <cell r="E18">
            <v>98.167176951391099</v>
          </cell>
          <cell r="F18">
            <v>85.217233333333297</v>
          </cell>
          <cell r="G18">
            <v>86.811099999999996</v>
          </cell>
          <cell r="H18">
            <v>78.909599999999998</v>
          </cell>
          <cell r="I18">
            <v>88.462299999999999</v>
          </cell>
          <cell r="J18">
            <v>92.0499333333333</v>
          </cell>
          <cell r="K18">
            <v>88.354399999999998</v>
          </cell>
          <cell r="L18">
            <v>98.168993836344299</v>
          </cell>
          <cell r="M18">
            <v>97.631346425419295</v>
          </cell>
          <cell r="N18">
            <v>85.217233333333297</v>
          </cell>
          <cell r="P18">
            <v>97.113866666666695</v>
          </cell>
          <cell r="Q18">
            <v>82.502600000000001</v>
          </cell>
          <cell r="R18">
            <v>87.347133333333304</v>
          </cell>
          <cell r="S18">
            <v>99.85</v>
          </cell>
          <cell r="T18">
            <v>88.412566666666706</v>
          </cell>
          <cell r="U18">
            <v>91.715433333333294</v>
          </cell>
          <cell r="V18">
            <v>85.790033333333298</v>
          </cell>
          <cell r="W18">
            <v>85.851033333333305</v>
          </cell>
          <cell r="X18">
            <v>78.909599999999998</v>
          </cell>
          <cell r="Y18">
            <v>92.101600000000005</v>
          </cell>
          <cell r="Z18">
            <v>92.0499333333333</v>
          </cell>
          <cell r="AA18">
            <v>88.354399999999998</v>
          </cell>
          <cell r="AC18">
            <v>93.005333333333297</v>
          </cell>
          <cell r="AD18">
            <v>96.401420180323498</v>
          </cell>
          <cell r="AE18">
            <v>88.758499999999998</v>
          </cell>
          <cell r="AF18">
            <v>96.390154187860304</v>
          </cell>
          <cell r="AG18">
            <v>88.416600000000003</v>
          </cell>
          <cell r="AH18">
            <v>90.232133333333294</v>
          </cell>
          <cell r="AI18">
            <v>98.183929995363897</v>
          </cell>
          <cell r="AJ18">
            <v>83.706033333333295</v>
          </cell>
          <cell r="AK18">
            <v>81.256299999999996</v>
          </cell>
          <cell r="AL18">
            <v>88.116533333333294</v>
          </cell>
          <cell r="AM18">
            <v>84.168633333333304</v>
          </cell>
          <cell r="AN18">
            <v>82.225933333333302</v>
          </cell>
          <cell r="AO18">
            <v>80.077166666666699</v>
          </cell>
          <cell r="AP18">
            <v>90.863466666666696</v>
          </cell>
          <cell r="AQ18">
            <v>91.692999999999998</v>
          </cell>
          <cell r="AR18">
            <v>91.373966666666703</v>
          </cell>
          <cell r="AS18">
            <v>93.089666666666702</v>
          </cell>
          <cell r="AT18">
            <v>75.093133333333299</v>
          </cell>
          <cell r="AU18">
            <v>77.307066666666699</v>
          </cell>
          <cell r="AV18">
            <v>60.623699999999999</v>
          </cell>
          <cell r="AW18">
            <v>85.546566666666706</v>
          </cell>
          <cell r="AX18">
            <v>42.375</v>
          </cell>
          <cell r="AY18">
            <v>68.394133333333301</v>
          </cell>
          <cell r="AZ18">
            <v>83.900300000000001</v>
          </cell>
          <cell r="BA18">
            <v>84.971400000000003</v>
          </cell>
          <cell r="BB18">
            <v>94.343199999999996</v>
          </cell>
          <cell r="BC18">
            <v>86.6541</v>
          </cell>
          <cell r="BD18">
            <v>66.876033333333297</v>
          </cell>
          <cell r="BE18">
            <v>91.065399999999997</v>
          </cell>
          <cell r="BF18">
            <v>88.764200000000002</v>
          </cell>
          <cell r="BG18">
            <v>85.252266666666699</v>
          </cell>
          <cell r="BH18">
            <v>85.012633333333298</v>
          </cell>
          <cell r="BI18">
            <v>86.284733333333307</v>
          </cell>
          <cell r="BJ18">
            <v>85.397499999999994</v>
          </cell>
          <cell r="BK18">
            <v>94.774973228346497</v>
          </cell>
          <cell r="BL18">
            <v>62.569333333333297</v>
          </cell>
          <cell r="BM18">
            <v>79.067233333333306</v>
          </cell>
          <cell r="BN18">
            <v>84.618933333333302</v>
          </cell>
          <cell r="BO18">
            <v>93.843533333333298</v>
          </cell>
          <cell r="BP18">
            <v>96.781000000000006</v>
          </cell>
          <cell r="BQ18">
            <v>98.609714980882899</v>
          </cell>
          <cell r="BR18">
            <v>96.627233333333294</v>
          </cell>
          <cell r="BS18">
            <v>81.892066666666693</v>
          </cell>
          <cell r="BT18">
            <v>99.283333333333303</v>
          </cell>
          <cell r="BU18">
            <v>74.079533333333302</v>
          </cell>
          <cell r="BV18">
            <v>99.813800000000001</v>
          </cell>
          <cell r="BW18">
            <v>99.817300000000003</v>
          </cell>
          <cell r="BX18">
            <v>99.815100000000001</v>
          </cell>
          <cell r="BY18">
            <v>70.002033333333301</v>
          </cell>
          <cell r="BZ18">
            <v>84.680133333333302</v>
          </cell>
          <cell r="CC18">
            <v>82.825133333333298</v>
          </cell>
          <cell r="CD18">
            <v>82.849733333333305</v>
          </cell>
          <cell r="CE18">
            <v>89.808000000000007</v>
          </cell>
          <cell r="CF18">
            <v>81.130766666666702</v>
          </cell>
          <cell r="CG18">
            <v>84.6118666666667</v>
          </cell>
          <cell r="CH18">
            <v>87.832633333333305</v>
          </cell>
          <cell r="CI18">
            <v>83.634</v>
          </cell>
          <cell r="CJ18">
            <v>79.350099999999998</v>
          </cell>
          <cell r="CK18">
            <v>81.461033333333305</v>
          </cell>
          <cell r="CL18">
            <v>88.212699999999998</v>
          </cell>
          <cell r="CM18">
            <v>74.0576333333333</v>
          </cell>
          <cell r="CN18">
            <v>72.039366666666695</v>
          </cell>
          <cell r="CO18">
            <v>67.857466666666696</v>
          </cell>
          <cell r="CP18">
            <v>85.854833333333303</v>
          </cell>
          <cell r="CQ18">
            <v>91.340599999999995</v>
          </cell>
          <cell r="CR18">
            <v>91.365266666666699</v>
          </cell>
          <cell r="CS18">
            <v>76.456999999999994</v>
          </cell>
          <cell r="CT18">
            <v>83.790733333333307</v>
          </cell>
          <cell r="CU18">
            <v>80.101466666666695</v>
          </cell>
          <cell r="CV18">
            <v>94.837833333333293</v>
          </cell>
          <cell r="CW18">
            <v>83.778733333333307</v>
          </cell>
          <cell r="CX18">
            <v>88.105999999999995</v>
          </cell>
          <cell r="CY18">
            <v>82.853833333333299</v>
          </cell>
          <cell r="CZ18">
            <v>95.746499999999997</v>
          </cell>
          <cell r="DA18">
            <v>82.0899</v>
          </cell>
          <cell r="DB18">
            <v>89.768699999999995</v>
          </cell>
          <cell r="DC18">
            <v>84.688299999999998</v>
          </cell>
          <cell r="DD18">
            <v>81.271366666666694</v>
          </cell>
          <cell r="DE18">
            <v>81.252533333333304</v>
          </cell>
          <cell r="DF18">
            <v>91.991133333333295</v>
          </cell>
          <cell r="DG18">
            <v>86.023600000000002</v>
          </cell>
          <cell r="DH18">
            <v>82.881299999999996</v>
          </cell>
          <cell r="DI18">
            <v>90.757800000000003</v>
          </cell>
          <cell r="DL18">
            <v>89.542400000000001</v>
          </cell>
          <cell r="DM18">
            <v>83.646199999999993</v>
          </cell>
          <cell r="DN18">
            <v>96.066233333333301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92.8755666666667</v>
          </cell>
          <cell r="E19">
            <v>88.219800000000006</v>
          </cell>
          <cell r="F19">
            <v>95.008666666666699</v>
          </cell>
          <cell r="G19">
            <v>93.908799999999999</v>
          </cell>
          <cell r="H19">
            <v>92.473066666666696</v>
          </cell>
          <cell r="I19">
            <v>91.84</v>
          </cell>
          <cell r="J19">
            <v>93.427766666666699</v>
          </cell>
          <cell r="K19">
            <v>94.042433333333307</v>
          </cell>
          <cell r="L19">
            <v>86.854299999999995</v>
          </cell>
          <cell r="M19">
            <v>89.589766666666705</v>
          </cell>
          <cell r="N19">
            <v>95.008666666666699</v>
          </cell>
          <cell r="P19">
            <v>88.387933333333294</v>
          </cell>
          <cell r="Q19">
            <v>88.120266666666694</v>
          </cell>
          <cell r="R19">
            <v>96.940200000000004</v>
          </cell>
          <cell r="S19">
            <v>99.85</v>
          </cell>
          <cell r="T19">
            <v>91.742833333333294</v>
          </cell>
          <cell r="U19">
            <v>98.178607765550595</v>
          </cell>
          <cell r="V19">
            <v>90.867666666666693</v>
          </cell>
          <cell r="W19">
            <v>85.698966666666706</v>
          </cell>
          <cell r="X19">
            <v>92.473066666666696</v>
          </cell>
          <cell r="Y19">
            <v>81.950933333333296</v>
          </cell>
          <cell r="Z19">
            <v>93.427766666666699</v>
          </cell>
          <cell r="AA19">
            <v>94.042433333333307</v>
          </cell>
          <cell r="AD19">
            <v>75.206533333333297</v>
          </cell>
          <cell r="AE19">
            <v>74.054033333333294</v>
          </cell>
          <cell r="AF19">
            <v>90.89</v>
          </cell>
          <cell r="AG19">
            <v>89.465400000000002</v>
          </cell>
          <cell r="AH19">
            <v>90.218900000000005</v>
          </cell>
          <cell r="AI19">
            <v>77.688800000000001</v>
          </cell>
          <cell r="AJ19">
            <v>87.526033333333302</v>
          </cell>
          <cell r="AK19">
            <v>90.740833333333299</v>
          </cell>
          <cell r="AL19">
            <v>81.939099999999996</v>
          </cell>
          <cell r="AM19">
            <v>84.1659333333333</v>
          </cell>
          <cell r="AN19">
            <v>81.6809333333333</v>
          </cell>
          <cell r="AO19">
            <v>97.718966666666702</v>
          </cell>
          <cell r="AP19">
            <v>83.757800000000003</v>
          </cell>
          <cell r="AQ19">
            <v>86.426333333333304</v>
          </cell>
          <cell r="AR19">
            <v>79.741933333333293</v>
          </cell>
          <cell r="AS19">
            <v>59.706366666666703</v>
          </cell>
          <cell r="AT19">
            <v>88.524466666666697</v>
          </cell>
          <cell r="AU19">
            <v>97.756666666666703</v>
          </cell>
          <cell r="AV19">
            <v>64.4213666666667</v>
          </cell>
          <cell r="AW19">
            <v>78.465533333333298</v>
          </cell>
          <cell r="AX19">
            <v>48.5364</v>
          </cell>
          <cell r="AY19">
            <v>77.714966666666697</v>
          </cell>
          <cell r="AZ19">
            <v>83.900300000000001</v>
          </cell>
          <cell r="BA19">
            <v>84.971400000000003</v>
          </cell>
          <cell r="BB19">
            <v>94.343199999999996</v>
          </cell>
          <cell r="BC19">
            <v>86.6541</v>
          </cell>
          <cell r="BD19">
            <v>71.069500000000005</v>
          </cell>
          <cell r="BE19">
            <v>82.294366666666704</v>
          </cell>
          <cell r="BF19">
            <v>78.738133333333295</v>
          </cell>
          <cell r="BG19">
            <v>85.252266666666699</v>
          </cell>
          <cell r="BH19">
            <v>79.019800000000004</v>
          </cell>
          <cell r="BI19">
            <v>93.820066666666705</v>
          </cell>
          <cell r="BJ19">
            <v>89.499166666666696</v>
          </cell>
          <cell r="BK19">
            <v>98.975117060367495</v>
          </cell>
          <cell r="BL19">
            <v>86.153400000000005</v>
          </cell>
          <cell r="BM19">
            <v>92.871166666666696</v>
          </cell>
          <cell r="BN19">
            <v>83.843033333333295</v>
          </cell>
          <cell r="BO19">
            <v>81.354833333333303</v>
          </cell>
          <cell r="BP19">
            <v>98.998260839160906</v>
          </cell>
          <cell r="BQ19">
            <v>98.882221063607901</v>
          </cell>
          <cell r="BR19">
            <v>97.188366666666695</v>
          </cell>
          <cell r="BS19">
            <v>98.126096053736305</v>
          </cell>
          <cell r="BT19">
            <v>97.975695931477503</v>
          </cell>
          <cell r="BU19">
            <v>88.307900000000004</v>
          </cell>
          <cell r="BV19">
            <v>99.822699999999998</v>
          </cell>
          <cell r="BW19">
            <v>99.85</v>
          </cell>
          <cell r="BX19">
            <v>99.820499999999996</v>
          </cell>
          <cell r="BY19">
            <v>76.904233333333295</v>
          </cell>
          <cell r="BZ19">
            <v>88.6201333333333</v>
          </cell>
          <cell r="CA19">
            <v>77.208733333333299</v>
          </cell>
          <cell r="CC19">
            <v>88.149733333333302</v>
          </cell>
          <cell r="CD19">
            <v>81.795933333333295</v>
          </cell>
          <cell r="CE19">
            <v>93.825665304268895</v>
          </cell>
          <cell r="CF19">
            <v>74.884799999999998</v>
          </cell>
          <cell r="CG19">
            <v>84.743366666666702</v>
          </cell>
          <cell r="CH19">
            <v>89.852433333333295</v>
          </cell>
          <cell r="CI19">
            <v>83.772166666666706</v>
          </cell>
          <cell r="CJ19">
            <v>76.7184666666667</v>
          </cell>
          <cell r="CK19">
            <v>79.458500000000001</v>
          </cell>
          <cell r="CL19">
            <v>96.899357575757605</v>
          </cell>
          <cell r="CM19">
            <v>78.724900000000005</v>
          </cell>
          <cell r="CN19">
            <v>78.5553666666667</v>
          </cell>
          <cell r="CO19">
            <v>86.294700000000006</v>
          </cell>
          <cell r="CP19">
            <v>86.507633333333303</v>
          </cell>
          <cell r="CQ19">
            <v>79.193933333333305</v>
          </cell>
          <cell r="CR19">
            <v>78.965766666666696</v>
          </cell>
          <cell r="CS19">
            <v>62.363500000000002</v>
          </cell>
          <cell r="CT19">
            <v>84.460700000000003</v>
          </cell>
          <cell r="CU19">
            <v>94.532033333333302</v>
          </cell>
          <cell r="CV19">
            <v>89.743333333333297</v>
          </cell>
          <cell r="CW19">
            <v>86.680333333333294</v>
          </cell>
          <cell r="CX19">
            <v>85.759399999999999</v>
          </cell>
          <cell r="CY19">
            <v>85.094466666666705</v>
          </cell>
          <cell r="CZ19">
            <v>95.037499999999994</v>
          </cell>
          <cell r="DA19">
            <v>93.057866666666698</v>
          </cell>
          <cell r="DB19">
            <v>90.291533333333305</v>
          </cell>
          <cell r="DC19">
            <v>91.175333333333299</v>
          </cell>
          <cell r="DD19">
            <v>89.366399999999999</v>
          </cell>
          <cell r="DE19">
            <v>95.015885665818502</v>
          </cell>
          <cell r="DF19">
            <v>93.317300000000003</v>
          </cell>
          <cell r="DG19">
            <v>94.315899999999999</v>
          </cell>
          <cell r="DH19">
            <v>89.650966666666704</v>
          </cell>
          <cell r="DI19">
            <v>87.885233333333304</v>
          </cell>
        </row>
        <row r="20">
          <cell r="A20" t="str">
            <v>4801</v>
          </cell>
          <cell r="B20" t="str">
            <v>INSTITUTO PARA LA INVESTIGACIÓN EDUCATIVA Y EL DESARROLLO PEDAGÓGICO</v>
          </cell>
          <cell r="C20" t="str">
            <v>MIPG</v>
          </cell>
          <cell r="D20">
            <v>93.437433333333303</v>
          </cell>
          <cell r="E20">
            <v>83.459599999999995</v>
          </cell>
          <cell r="F20">
            <v>95.620870492403498</v>
          </cell>
          <cell r="G20">
            <v>96.778599999999997</v>
          </cell>
          <cell r="H20">
            <v>94.541619948748306</v>
          </cell>
          <cell r="I20">
            <v>89.697033333333295</v>
          </cell>
          <cell r="J20">
            <v>98.171116025249503</v>
          </cell>
          <cell r="K20">
            <v>94.168433333333297</v>
          </cell>
          <cell r="L20">
            <v>93.827399999999997</v>
          </cell>
          <cell r="M20">
            <v>71.692533333333301</v>
          </cell>
          <cell r="N20">
            <v>95.621631543879701</v>
          </cell>
          <cell r="P20">
            <v>98.314081720430096</v>
          </cell>
          <cell r="Q20">
            <v>93.255376942938298</v>
          </cell>
          <cell r="R20">
            <v>93.828266666666707</v>
          </cell>
          <cell r="S20">
            <v>96.105599999999995</v>
          </cell>
          <cell r="T20">
            <v>89.194500000000005</v>
          </cell>
          <cell r="U20">
            <v>93.301000000000002</v>
          </cell>
          <cell r="V20">
            <v>91.476699999999994</v>
          </cell>
          <cell r="W20">
            <v>96.621721675774097</v>
          </cell>
          <cell r="X20">
            <v>94.541619948748306</v>
          </cell>
          <cell r="Y20">
            <v>89.339766666666705</v>
          </cell>
          <cell r="Z20">
            <v>98.171116025249503</v>
          </cell>
          <cell r="AA20">
            <v>94.168433333333297</v>
          </cell>
          <cell r="AD20">
            <v>95.069400000000002</v>
          </cell>
          <cell r="AE20">
            <v>69.359133333333304</v>
          </cell>
          <cell r="AF20">
            <v>89.862899999999996</v>
          </cell>
          <cell r="AG20">
            <v>88.416600000000003</v>
          </cell>
          <cell r="AH20">
            <v>75.936533333333301</v>
          </cell>
          <cell r="AI20">
            <v>67.552333333333294</v>
          </cell>
          <cell r="AJ20">
            <v>71.462599999999995</v>
          </cell>
          <cell r="AK20">
            <v>94.355202150537593</v>
          </cell>
          <cell r="AL20">
            <v>89.212866666666699</v>
          </cell>
          <cell r="AM20">
            <v>87.088633333333306</v>
          </cell>
          <cell r="AN20">
            <v>88.438999999999993</v>
          </cell>
          <cell r="AO20">
            <v>88.780266666666705</v>
          </cell>
          <cell r="AP20">
            <v>94.250133333333295</v>
          </cell>
          <cell r="AQ20">
            <v>91.692999999999998</v>
          </cell>
          <cell r="AR20">
            <v>81.536199999999994</v>
          </cell>
          <cell r="AS20">
            <v>93.089666666666702</v>
          </cell>
          <cell r="AT20">
            <v>95.516683240550904</v>
          </cell>
          <cell r="AU20">
            <v>98.147633333333303</v>
          </cell>
          <cell r="AV20">
            <v>62.555300000000003</v>
          </cell>
          <cell r="AW20">
            <v>61.434033333333304</v>
          </cell>
          <cell r="AY20">
            <v>81.100099999999998</v>
          </cell>
          <cell r="AZ20">
            <v>75.817700000000002</v>
          </cell>
          <cell r="BA20">
            <v>77.159599999999998</v>
          </cell>
          <cell r="BB20">
            <v>88.324799999999996</v>
          </cell>
          <cell r="BC20">
            <v>78.474699999999999</v>
          </cell>
          <cell r="BD20">
            <v>63.4829333333333</v>
          </cell>
          <cell r="BE20">
            <v>77.998466666666701</v>
          </cell>
          <cell r="BF20">
            <v>78.974866666666699</v>
          </cell>
          <cell r="BG20">
            <v>85.252266666666699</v>
          </cell>
          <cell r="BH20">
            <v>68.593999999999994</v>
          </cell>
          <cell r="BI20">
            <v>92.221566666666703</v>
          </cell>
          <cell r="BJ20">
            <v>95.125415960912093</v>
          </cell>
          <cell r="BK20">
            <v>82.553399999999996</v>
          </cell>
          <cell r="BL20">
            <v>87.639166666666696</v>
          </cell>
          <cell r="BM20">
            <v>96.949853689029695</v>
          </cell>
          <cell r="BN20">
            <v>89.092433333333304</v>
          </cell>
          <cell r="BO20">
            <v>88.026533333333305</v>
          </cell>
          <cell r="BP20">
            <v>78.573899999999995</v>
          </cell>
          <cell r="BQ20">
            <v>95.356099999999998</v>
          </cell>
          <cell r="BR20">
            <v>81.120766666666697</v>
          </cell>
          <cell r="BS20">
            <v>94.513266666666695</v>
          </cell>
          <cell r="BT20">
            <v>99.283333333333303</v>
          </cell>
          <cell r="BU20">
            <v>93.165233333333305</v>
          </cell>
          <cell r="BV20">
            <v>74.77</v>
          </cell>
          <cell r="BW20">
            <v>92.750500000000002</v>
          </cell>
          <cell r="BX20">
            <v>72.763999999999996</v>
          </cell>
          <cell r="BY20">
            <v>75.735366666666707</v>
          </cell>
          <cell r="BZ20">
            <v>84.680133333333302</v>
          </cell>
          <cell r="CC20">
            <v>93.396066666666698</v>
          </cell>
          <cell r="CD20">
            <v>91.536900000000003</v>
          </cell>
          <cell r="CE20">
            <v>97.346870118074506</v>
          </cell>
          <cell r="CF20">
            <v>95.663475153229598</v>
          </cell>
          <cell r="CG20">
            <v>96.126180121396104</v>
          </cell>
          <cell r="CH20">
            <v>93.128360066006607</v>
          </cell>
          <cell r="CI20">
            <v>94.077265289590898</v>
          </cell>
          <cell r="CJ20">
            <v>95.9642677356657</v>
          </cell>
          <cell r="CK20">
            <v>95.933966666666706</v>
          </cell>
          <cell r="CL20">
            <v>91.406166666666707</v>
          </cell>
          <cell r="CM20">
            <v>72.849000000000004</v>
          </cell>
          <cell r="CN20">
            <v>87.153866666666701</v>
          </cell>
          <cell r="CO20">
            <v>90.562899999999999</v>
          </cell>
          <cell r="CP20">
            <v>81.798100000000005</v>
          </cell>
          <cell r="CQ20">
            <v>88.394733333333306</v>
          </cell>
          <cell r="CR20">
            <v>93.749300000000005</v>
          </cell>
          <cell r="CS20">
            <v>40.39</v>
          </cell>
          <cell r="CT20">
            <v>89.536799999999999</v>
          </cell>
          <cell r="CU20">
            <v>89.614833333333294</v>
          </cell>
          <cell r="CV20">
            <v>98.059841520056295</v>
          </cell>
          <cell r="CW20">
            <v>89.808599999999998</v>
          </cell>
          <cell r="CX20">
            <v>96.163265921913805</v>
          </cell>
          <cell r="CY20">
            <v>86.563466666666699</v>
          </cell>
          <cell r="CZ20">
            <v>93.348333333333301</v>
          </cell>
          <cell r="DA20">
            <v>81.310933333333296</v>
          </cell>
          <cell r="DB20">
            <v>98.062828551336096</v>
          </cell>
          <cell r="DC20">
            <v>97.293201185770698</v>
          </cell>
          <cell r="DD20">
            <v>93.062600000000003</v>
          </cell>
          <cell r="DE20">
            <v>68.713066666666705</v>
          </cell>
          <cell r="DF20">
            <v>97.934282934872201</v>
          </cell>
          <cell r="DG20">
            <v>94.003333333333302</v>
          </cell>
          <cell r="DH20">
            <v>98.289716083916105</v>
          </cell>
          <cell r="DI20">
            <v>69.484466666666705</v>
          </cell>
        </row>
        <row r="21">
          <cell r="A21" t="str">
            <v>4803</v>
          </cell>
          <cell r="B21" t="str">
            <v>INSTITUTO PARA LA PROTECCIÓN DE LA NIÑEZ Y LA JUVENTUD</v>
          </cell>
          <cell r="C21" t="str">
            <v>MIPG</v>
          </cell>
          <cell r="D21">
            <v>93.506533333333294</v>
          </cell>
          <cell r="E21">
            <v>97.351760257659393</v>
          </cell>
          <cell r="F21">
            <v>86.428899999999999</v>
          </cell>
          <cell r="G21">
            <v>93.9159333333333</v>
          </cell>
          <cell r="H21">
            <v>76.669766666666703</v>
          </cell>
          <cell r="I21">
            <v>96.142133333333305</v>
          </cell>
          <cell r="J21">
            <v>90.192866666666703</v>
          </cell>
          <cell r="K21">
            <v>90.2511333333333</v>
          </cell>
          <cell r="L21">
            <v>95.473570055496495</v>
          </cell>
          <cell r="M21">
            <v>97.890633333333298</v>
          </cell>
          <cell r="N21">
            <v>86.429366666666695</v>
          </cell>
          <cell r="P21">
            <v>90.123333333333306</v>
          </cell>
          <cell r="Q21">
            <v>86.971733333333304</v>
          </cell>
          <cell r="R21">
            <v>90.135866666666701</v>
          </cell>
          <cell r="S21">
            <v>99.85</v>
          </cell>
          <cell r="T21">
            <v>96.322033333333295</v>
          </cell>
          <cell r="U21">
            <v>97.981817115429706</v>
          </cell>
          <cell r="V21">
            <v>92.512233333333299</v>
          </cell>
          <cell r="W21">
            <v>92.745000000000005</v>
          </cell>
          <cell r="X21">
            <v>76.669766666666703</v>
          </cell>
          <cell r="Y21">
            <v>98.022740493089302</v>
          </cell>
          <cell r="Z21">
            <v>90.192866666666703</v>
          </cell>
          <cell r="AA21">
            <v>90.2511333333333</v>
          </cell>
          <cell r="AD21">
            <v>94.509299999999996</v>
          </cell>
          <cell r="AE21">
            <v>78.346233333333302</v>
          </cell>
          <cell r="AF21">
            <v>93.6224434723635</v>
          </cell>
          <cell r="AG21">
            <v>79.136600000000001</v>
          </cell>
          <cell r="AH21">
            <v>78.807966666666701</v>
          </cell>
          <cell r="AI21">
            <v>98.861451089476105</v>
          </cell>
          <cell r="AJ21">
            <v>90.041399999999996</v>
          </cell>
          <cell r="AK21">
            <v>84.987499999999997</v>
          </cell>
          <cell r="AL21">
            <v>88.116533333333294</v>
          </cell>
          <cell r="AM21">
            <v>90.5219666666667</v>
          </cell>
          <cell r="AN21">
            <v>88.770866666666706</v>
          </cell>
          <cell r="AO21">
            <v>77.181700000000006</v>
          </cell>
          <cell r="AP21">
            <v>85.469133333333303</v>
          </cell>
          <cell r="AQ21">
            <v>88.139666666666699</v>
          </cell>
          <cell r="AR21">
            <v>73.631966666666699</v>
          </cell>
          <cell r="AS21">
            <v>88.649666666666704</v>
          </cell>
          <cell r="AT21">
            <v>90.876499999999993</v>
          </cell>
          <cell r="AU21">
            <v>86.545000000000002</v>
          </cell>
          <cell r="AV21">
            <v>84.4470666666667</v>
          </cell>
          <cell r="AW21">
            <v>97.118600000000001</v>
          </cell>
          <cell r="AX21">
            <v>66.9089666666667</v>
          </cell>
          <cell r="AY21">
            <v>46.734566666666701</v>
          </cell>
          <cell r="AZ21">
            <v>83.900300000000001</v>
          </cell>
          <cell r="BA21">
            <v>84.971400000000003</v>
          </cell>
          <cell r="BB21">
            <v>94.343199999999996</v>
          </cell>
          <cell r="BC21">
            <v>86.6541</v>
          </cell>
          <cell r="BD21">
            <v>77.883966666666694</v>
          </cell>
          <cell r="BE21">
            <v>93.142200000000003</v>
          </cell>
          <cell r="BF21">
            <v>84.274866666666696</v>
          </cell>
          <cell r="BG21">
            <v>85.252266666666699</v>
          </cell>
          <cell r="BH21">
            <v>78.749033333333301</v>
          </cell>
          <cell r="BI21">
            <v>95.847233333333307</v>
          </cell>
          <cell r="BJ21">
            <v>91.418499999999995</v>
          </cell>
          <cell r="BK21">
            <v>98.914484776902896</v>
          </cell>
          <cell r="BL21">
            <v>84.452500000000001</v>
          </cell>
          <cell r="BM21">
            <v>83.195566666666707</v>
          </cell>
          <cell r="BN21">
            <v>94.250433333333305</v>
          </cell>
          <cell r="BO21">
            <v>98.213844728650699</v>
          </cell>
          <cell r="BP21">
            <v>98.094488578088601</v>
          </cell>
          <cell r="BQ21">
            <v>98.295612304483896</v>
          </cell>
          <cell r="BR21">
            <v>97.553899999999999</v>
          </cell>
          <cell r="BS21">
            <v>95.028499999999994</v>
          </cell>
          <cell r="BT21">
            <v>94.303333333333299</v>
          </cell>
          <cell r="BU21">
            <v>97.929933333333295</v>
          </cell>
          <cell r="BV21">
            <v>99.805300000000003</v>
          </cell>
          <cell r="BW21">
            <v>99.82</v>
          </cell>
          <cell r="BX21">
            <v>99.803799999999995</v>
          </cell>
          <cell r="BY21">
            <v>75.735366666666707</v>
          </cell>
          <cell r="BZ21">
            <v>88.866799999999998</v>
          </cell>
          <cell r="CA21">
            <v>78.714666666666702</v>
          </cell>
          <cell r="CB21">
            <v>69.9375</v>
          </cell>
          <cell r="CC21">
            <v>87.435666666666705</v>
          </cell>
          <cell r="CD21">
            <v>96.736166666666705</v>
          </cell>
          <cell r="CE21">
            <v>93.329899999999995</v>
          </cell>
          <cell r="CF21">
            <v>86.164299999999997</v>
          </cell>
          <cell r="CG21">
            <v>94.291700000000006</v>
          </cell>
          <cell r="CH21">
            <v>98.505197359736002</v>
          </cell>
          <cell r="CI21">
            <v>87.486033333333296</v>
          </cell>
          <cell r="CJ21">
            <v>87.616500000000002</v>
          </cell>
          <cell r="CK21">
            <v>83.914433333333307</v>
          </cell>
          <cell r="CL21">
            <v>70.593199999999996</v>
          </cell>
          <cell r="CM21">
            <v>68.974966666666703</v>
          </cell>
          <cell r="CN21">
            <v>86.579700000000003</v>
          </cell>
          <cell r="CO21">
            <v>69.024866666666696</v>
          </cell>
          <cell r="CP21">
            <v>85.854833333333303</v>
          </cell>
          <cell r="CQ21">
            <v>86.355199999999996</v>
          </cell>
          <cell r="CR21">
            <v>98.044114769314703</v>
          </cell>
          <cell r="CS21">
            <v>79.838999999999999</v>
          </cell>
          <cell r="CT21">
            <v>90.904066666666694</v>
          </cell>
          <cell r="CU21">
            <v>91.778666666666695</v>
          </cell>
          <cell r="CV21">
            <v>98.077609664555496</v>
          </cell>
          <cell r="CW21">
            <v>84.628600000000006</v>
          </cell>
          <cell r="CX21">
            <v>93.617833333333294</v>
          </cell>
          <cell r="CY21">
            <v>89.577566666666698</v>
          </cell>
          <cell r="CZ21">
            <v>91.141933333333299</v>
          </cell>
          <cell r="DA21">
            <v>84.326866666666703</v>
          </cell>
          <cell r="DB21">
            <v>96.622166666666701</v>
          </cell>
          <cell r="DC21">
            <v>89.875233333333298</v>
          </cell>
          <cell r="DD21">
            <v>82.266499999999994</v>
          </cell>
          <cell r="DE21">
            <v>87.778366666666699</v>
          </cell>
          <cell r="DF21">
            <v>89.681133333333307</v>
          </cell>
          <cell r="DG21">
            <v>89.651433333333301</v>
          </cell>
          <cell r="DH21">
            <v>86.169866666666707</v>
          </cell>
          <cell r="DI21">
            <v>83.857799999999997</v>
          </cell>
        </row>
        <row r="22">
          <cell r="A22" t="str">
            <v>4821</v>
          </cell>
          <cell r="B22" t="str">
            <v>JARDÍN BOTÁNICO DE BOGOTÁ  JOSÉ CELESTINO MUTIS</v>
          </cell>
          <cell r="C22" t="str">
            <v>MIPG</v>
          </cell>
          <cell r="D22">
            <v>94.222066666666706</v>
          </cell>
          <cell r="E22">
            <v>93.075866666666698</v>
          </cell>
          <cell r="F22">
            <v>96.608933333333297</v>
          </cell>
          <cell r="G22">
            <v>92.817466666666704</v>
          </cell>
          <cell r="H22">
            <v>94.874766666666702</v>
          </cell>
          <cell r="I22">
            <v>94.447100000000006</v>
          </cell>
          <cell r="J22">
            <v>95.867400000000004</v>
          </cell>
          <cell r="K22">
            <v>92.387100000000004</v>
          </cell>
          <cell r="L22">
            <v>89.892899999999997</v>
          </cell>
          <cell r="M22">
            <v>94.156066666666703</v>
          </cell>
          <cell r="N22">
            <v>96.609733333333295</v>
          </cell>
          <cell r="P22">
            <v>97.113866666666695</v>
          </cell>
          <cell r="Q22">
            <v>92.072733333333304</v>
          </cell>
          <cell r="R22">
            <v>91.327433333333303</v>
          </cell>
          <cell r="S22">
            <v>99.85</v>
          </cell>
          <cell r="T22">
            <v>94.887066666666698</v>
          </cell>
          <cell r="U22">
            <v>89.115366666666702</v>
          </cell>
          <cell r="V22">
            <v>93.784899999999993</v>
          </cell>
          <cell r="W22">
            <v>92.434433333333303</v>
          </cell>
          <cell r="X22">
            <v>94.874766666666702</v>
          </cell>
          <cell r="Y22">
            <v>94.738933333333307</v>
          </cell>
          <cell r="Z22">
            <v>95.867400000000004</v>
          </cell>
          <cell r="AA22">
            <v>92.387100000000004</v>
          </cell>
          <cell r="AD22">
            <v>84.687733333333298</v>
          </cell>
          <cell r="AE22">
            <v>72.427033333333299</v>
          </cell>
          <cell r="AF22">
            <v>90.1006</v>
          </cell>
          <cell r="AG22">
            <v>82.648866666666706</v>
          </cell>
          <cell r="AH22">
            <v>83.515166666666701</v>
          </cell>
          <cell r="AI22">
            <v>93.789166666666702</v>
          </cell>
          <cell r="AJ22">
            <v>87.942599999999999</v>
          </cell>
          <cell r="AK22">
            <v>98.4494354838709</v>
          </cell>
          <cell r="AL22">
            <v>84.069866666666698</v>
          </cell>
          <cell r="AM22">
            <v>90.5219666666667</v>
          </cell>
          <cell r="AN22">
            <v>92.730866666666699</v>
          </cell>
          <cell r="AO22">
            <v>91.665633333333304</v>
          </cell>
          <cell r="AP22">
            <v>90.863466666666696</v>
          </cell>
          <cell r="AQ22">
            <v>91.692999999999998</v>
          </cell>
          <cell r="AR22">
            <v>77.6935</v>
          </cell>
          <cell r="AS22">
            <v>94.566599999999994</v>
          </cell>
          <cell r="AT22">
            <v>95.045100000000005</v>
          </cell>
          <cell r="AU22">
            <v>85.212999999999994</v>
          </cell>
          <cell r="AV22">
            <v>70.377499999999998</v>
          </cell>
          <cell r="AW22">
            <v>74.798533333333296</v>
          </cell>
          <cell r="AX22">
            <v>63.094900000000003</v>
          </cell>
          <cell r="AY22">
            <v>85.130533333333304</v>
          </cell>
          <cell r="AZ22">
            <v>83.900300000000001</v>
          </cell>
          <cell r="BA22">
            <v>84.971400000000003</v>
          </cell>
          <cell r="BB22">
            <v>94.343199999999996</v>
          </cell>
          <cell r="BC22">
            <v>86.6541</v>
          </cell>
          <cell r="BD22">
            <v>76.9213666666667</v>
          </cell>
          <cell r="BE22">
            <v>85.506666666666703</v>
          </cell>
          <cell r="BF22">
            <v>84.615700000000004</v>
          </cell>
          <cell r="BG22">
            <v>85.252266666666699</v>
          </cell>
          <cell r="BH22">
            <v>81.144499999999994</v>
          </cell>
          <cell r="BI22">
            <v>93.940266666666702</v>
          </cell>
          <cell r="BJ22">
            <v>86.599199999999996</v>
          </cell>
          <cell r="BK22">
            <v>93.153499999999994</v>
          </cell>
          <cell r="BL22">
            <v>84.217600000000004</v>
          </cell>
          <cell r="BM22">
            <v>91.574266666666702</v>
          </cell>
          <cell r="BN22">
            <v>92.155666666666704</v>
          </cell>
          <cell r="BO22">
            <v>95.011633333333293</v>
          </cell>
          <cell r="BP22">
            <v>87.341466666666705</v>
          </cell>
          <cell r="BQ22">
            <v>81.536666666666704</v>
          </cell>
          <cell r="BR22">
            <v>90.417599999999993</v>
          </cell>
          <cell r="BS22">
            <v>90.826700000000002</v>
          </cell>
          <cell r="BT22">
            <v>68.362200000000001</v>
          </cell>
          <cell r="BU22">
            <v>86.114433333333295</v>
          </cell>
          <cell r="BV22">
            <v>82.876900000000006</v>
          </cell>
          <cell r="BW22">
            <v>99.805800000000005</v>
          </cell>
          <cell r="BX22">
            <v>83.189800000000005</v>
          </cell>
          <cell r="BY22">
            <v>84.910899999999998</v>
          </cell>
          <cell r="BZ22">
            <v>86.964966666666697</v>
          </cell>
          <cell r="CA22">
            <v>79.320899999999995</v>
          </cell>
          <cell r="CB22">
            <v>74.408600000000007</v>
          </cell>
          <cell r="CC22">
            <v>84.737766666666701</v>
          </cell>
          <cell r="CD22">
            <v>88.486933333333297</v>
          </cell>
          <cell r="CE22">
            <v>95.445266666666697</v>
          </cell>
          <cell r="CF22">
            <v>90.000233333333298</v>
          </cell>
          <cell r="CG22">
            <v>92.588133333333303</v>
          </cell>
          <cell r="CH22">
            <v>82.015333333333302</v>
          </cell>
          <cell r="CI22">
            <v>86.407633333333294</v>
          </cell>
          <cell r="CJ22">
            <v>97.021033333333307</v>
          </cell>
          <cell r="CK22">
            <v>82.169066666666694</v>
          </cell>
          <cell r="CL22">
            <v>90.988100000000003</v>
          </cell>
          <cell r="CM22">
            <v>74.873766666666697</v>
          </cell>
          <cell r="CN22">
            <v>85.532033333333302</v>
          </cell>
          <cell r="CO22">
            <v>86.564866666666703</v>
          </cell>
          <cell r="CP22">
            <v>86.507633333333303</v>
          </cell>
          <cell r="CQ22">
            <v>91.340599999999995</v>
          </cell>
          <cell r="CR22">
            <v>95.197333333333304</v>
          </cell>
          <cell r="CS22">
            <v>74.629499999999993</v>
          </cell>
          <cell r="CT22">
            <v>82.674066666666704</v>
          </cell>
          <cell r="CU22">
            <v>88.5803333333333</v>
          </cell>
          <cell r="CV22">
            <v>96.546099999999996</v>
          </cell>
          <cell r="CW22">
            <v>97.5803333333333</v>
          </cell>
          <cell r="CX22">
            <v>98.478097494922096</v>
          </cell>
          <cell r="CY22">
            <v>91.748599999999996</v>
          </cell>
          <cell r="CZ22">
            <v>90.994299999999996</v>
          </cell>
          <cell r="DA22">
            <v>98.566943001260995</v>
          </cell>
          <cell r="DB22">
            <v>93.841533333333302</v>
          </cell>
          <cell r="DC22">
            <v>82.770799999999994</v>
          </cell>
          <cell r="DD22">
            <v>94.118966666666694</v>
          </cell>
          <cell r="DE22">
            <v>95.073999999999998</v>
          </cell>
          <cell r="DF22">
            <v>92.220066666666696</v>
          </cell>
          <cell r="DG22">
            <v>88.313100000000006</v>
          </cell>
          <cell r="DH22">
            <v>93.748699999999999</v>
          </cell>
          <cell r="DI22">
            <v>85.009766666666707</v>
          </cell>
        </row>
        <row r="23">
          <cell r="A23" t="str">
            <v>4848</v>
          </cell>
          <cell r="B23" t="str">
            <v>LOTERIA DE BOGOTÁ</v>
          </cell>
          <cell r="C23" t="str">
            <v>MIPG</v>
          </cell>
          <cell r="D23">
            <v>86.069299999999998</v>
          </cell>
          <cell r="E23">
            <v>81.047366666666704</v>
          </cell>
          <cell r="F23">
            <v>85.381366666666693</v>
          </cell>
          <cell r="G23">
            <v>87.2107666666667</v>
          </cell>
          <cell r="H23">
            <v>92.230166666666705</v>
          </cell>
          <cell r="I23">
            <v>86.734033333333301</v>
          </cell>
          <cell r="J23">
            <v>89.829599999999999</v>
          </cell>
          <cell r="K23">
            <v>83.860966666666698</v>
          </cell>
          <cell r="L23">
            <v>83.627499999999998</v>
          </cell>
          <cell r="M23">
            <v>75.527633333333299</v>
          </cell>
          <cell r="N23">
            <v>85.381433333333305</v>
          </cell>
          <cell r="P23">
            <v>90.172499999999999</v>
          </cell>
          <cell r="Q23">
            <v>82.707566666666693</v>
          </cell>
          <cell r="R23">
            <v>83.766166666666706</v>
          </cell>
          <cell r="S23">
            <v>93.502399999999994</v>
          </cell>
          <cell r="T23">
            <v>86.641233333333304</v>
          </cell>
          <cell r="U23">
            <v>95.203999999999994</v>
          </cell>
          <cell r="V23">
            <v>90.096699999999998</v>
          </cell>
          <cell r="W23">
            <v>88.377799999999993</v>
          </cell>
          <cell r="X23">
            <v>92.230166666666705</v>
          </cell>
          <cell r="Y23">
            <v>83.313766666666695</v>
          </cell>
          <cell r="Z23">
            <v>89.829599999999999</v>
          </cell>
          <cell r="AA23">
            <v>83.860966666666698</v>
          </cell>
          <cell r="AD23">
            <v>79.223766666666705</v>
          </cell>
          <cell r="AE23">
            <v>63.282899999999998</v>
          </cell>
          <cell r="AF23">
            <v>83.039133333333297</v>
          </cell>
          <cell r="AG23">
            <v>71.845399999999998</v>
          </cell>
          <cell r="AH23">
            <v>75.321299999999994</v>
          </cell>
          <cell r="AI23">
            <v>74.400133333333301</v>
          </cell>
          <cell r="AJ23">
            <v>69.2393</v>
          </cell>
          <cell r="AK23">
            <v>86.734166666666695</v>
          </cell>
          <cell r="AL23">
            <v>77.586200000000005</v>
          </cell>
          <cell r="AM23">
            <v>73.643100000000004</v>
          </cell>
          <cell r="AN23">
            <v>73.097533333333303</v>
          </cell>
          <cell r="AO23">
            <v>92.065633333333295</v>
          </cell>
          <cell r="AP23">
            <v>89.215800000000002</v>
          </cell>
          <cell r="AQ23">
            <v>83.714233333333297</v>
          </cell>
          <cell r="AR23">
            <v>84.128500000000003</v>
          </cell>
          <cell r="AS23">
            <v>89.971133333333299</v>
          </cell>
          <cell r="AT23">
            <v>76.089600000000004</v>
          </cell>
          <cell r="AU23">
            <v>77.17</v>
          </cell>
          <cell r="AV23">
            <v>81.037499999999994</v>
          </cell>
          <cell r="AW23">
            <v>85.775899999999993</v>
          </cell>
          <cell r="AY23">
            <v>84.477999999999994</v>
          </cell>
          <cell r="AZ23">
            <v>83.900300000000001</v>
          </cell>
          <cell r="BA23">
            <v>84.971400000000003</v>
          </cell>
          <cell r="BB23">
            <v>85.240799999999993</v>
          </cell>
          <cell r="BC23">
            <v>74.247200000000007</v>
          </cell>
          <cell r="BD23">
            <v>73.622399999999999</v>
          </cell>
          <cell r="BE23">
            <v>77.738266666666703</v>
          </cell>
          <cell r="BF23">
            <v>84.388199999999998</v>
          </cell>
          <cell r="BG23">
            <v>85.252266666666699</v>
          </cell>
          <cell r="BH23">
            <v>78.571566666666698</v>
          </cell>
          <cell r="BI23">
            <v>86.195666666666696</v>
          </cell>
          <cell r="BJ23">
            <v>89.921700000000001</v>
          </cell>
          <cell r="BK23">
            <v>98.136925721784806</v>
          </cell>
          <cell r="BL23">
            <v>89.765733333333301</v>
          </cell>
          <cell r="BM23">
            <v>77.183066666666704</v>
          </cell>
          <cell r="BN23">
            <v>77.432566666666702</v>
          </cell>
          <cell r="BO23">
            <v>85.5048666666667</v>
          </cell>
          <cell r="BP23">
            <v>96.167133333333297</v>
          </cell>
          <cell r="BQ23">
            <v>95.223333333333301</v>
          </cell>
          <cell r="BR23">
            <v>85.069500000000005</v>
          </cell>
          <cell r="BS23">
            <v>97.894999999999996</v>
          </cell>
          <cell r="BT23">
            <v>97.975695931477503</v>
          </cell>
          <cell r="BU23">
            <v>89.353333333333296</v>
          </cell>
          <cell r="BV23">
            <v>99.804199999999994</v>
          </cell>
          <cell r="BW23">
            <v>99.802099999999996</v>
          </cell>
          <cell r="BX23">
            <v>99.808000000000007</v>
          </cell>
          <cell r="BY23">
            <v>77.711033333333305</v>
          </cell>
          <cell r="BZ23">
            <v>88.011633333333293</v>
          </cell>
          <cell r="CA23">
            <v>77.638966666666704</v>
          </cell>
          <cell r="CB23">
            <v>68.852800000000002</v>
          </cell>
          <cell r="CC23">
            <v>82.958733333333299</v>
          </cell>
          <cell r="CD23">
            <v>79.351466666666695</v>
          </cell>
          <cell r="CE23">
            <v>93.886066666666693</v>
          </cell>
          <cell r="CF23">
            <v>80.215066666666701</v>
          </cell>
          <cell r="CL23">
            <v>86.996933333333303</v>
          </cell>
          <cell r="CM23">
            <v>75.918233333333305</v>
          </cell>
          <cell r="CN23">
            <v>88.825433333333294</v>
          </cell>
          <cell r="CO23">
            <v>83.809299999999993</v>
          </cell>
          <cell r="CP23">
            <v>79.520966666666695</v>
          </cell>
          <cell r="CQ23">
            <v>80.700333333333305</v>
          </cell>
          <cell r="CR23">
            <v>80.772199999999998</v>
          </cell>
          <cell r="CS23">
            <v>73.893299999999996</v>
          </cell>
          <cell r="CT23">
            <v>82.544066666666694</v>
          </cell>
          <cell r="CU23">
            <v>90.736666666666693</v>
          </cell>
          <cell r="CV23">
            <v>86.579066666666705</v>
          </cell>
          <cell r="CW23">
            <v>83.353666666666697</v>
          </cell>
          <cell r="CX23">
            <v>80.043899999999994</v>
          </cell>
          <cell r="CY23">
            <v>87.207499999999996</v>
          </cell>
          <cell r="CZ23">
            <v>83.093566666666703</v>
          </cell>
          <cell r="DA23">
            <v>78.565666666666701</v>
          </cell>
          <cell r="DB23">
            <v>85.008200000000002</v>
          </cell>
          <cell r="DC23">
            <v>85.220433333333304</v>
          </cell>
          <cell r="DD23">
            <v>80.268600000000006</v>
          </cell>
          <cell r="DE23">
            <v>66.456733333333304</v>
          </cell>
          <cell r="DF23">
            <v>86.427899999999994</v>
          </cell>
          <cell r="DG23">
            <v>85.929666666666705</v>
          </cell>
          <cell r="DH23">
            <v>86.242999999999995</v>
          </cell>
          <cell r="DI23">
            <v>65.987099999999998</v>
          </cell>
        </row>
        <row r="24">
          <cell r="A24" t="str">
            <v>4881</v>
          </cell>
          <cell r="B24" t="str">
            <v>ORQUESTA FILARMÓNICA DE BOGOTÁ</v>
          </cell>
          <cell r="C24" t="str">
            <v>MIPG</v>
          </cell>
          <cell r="D24">
            <v>98.060077790563895</v>
          </cell>
          <cell r="E24">
            <v>88.956033333333295</v>
          </cell>
          <cell r="F24">
            <v>98.209522496796694</v>
          </cell>
          <cell r="G24">
            <v>98.055306334976905</v>
          </cell>
          <cell r="H24">
            <v>98.705556455746105</v>
          </cell>
          <cell r="I24">
            <v>98.243100024137107</v>
          </cell>
          <cell r="J24">
            <v>98.126373712074894</v>
          </cell>
          <cell r="K24">
            <v>98.128811658339302</v>
          </cell>
          <cell r="L24">
            <v>91.539766666666694</v>
          </cell>
          <cell r="M24">
            <v>84.789866666666697</v>
          </cell>
          <cell r="N24">
            <v>98.220685341709498</v>
          </cell>
          <cell r="P24">
            <v>94.863333333333301</v>
          </cell>
          <cell r="Q24">
            <v>95.555099999999996</v>
          </cell>
          <cell r="R24">
            <v>98.083720987654303</v>
          </cell>
          <cell r="S24">
            <v>93.502399999999994</v>
          </cell>
          <cell r="T24">
            <v>98.173290123456795</v>
          </cell>
          <cell r="U24">
            <v>94.582899999999995</v>
          </cell>
          <cell r="V24">
            <v>88.910033333333303</v>
          </cell>
          <cell r="W24">
            <v>98.228084727476499</v>
          </cell>
          <cell r="X24">
            <v>98.705556455746105</v>
          </cell>
          <cell r="Y24">
            <v>98.560443967127398</v>
          </cell>
          <cell r="Z24">
            <v>98.126373712074894</v>
          </cell>
          <cell r="AA24">
            <v>98.128811658339302</v>
          </cell>
          <cell r="AD24">
            <v>82.281333333333293</v>
          </cell>
          <cell r="AE24">
            <v>90.551833333333306</v>
          </cell>
          <cell r="AF24">
            <v>95.915666666666695</v>
          </cell>
          <cell r="AG24">
            <v>79.136600000000001</v>
          </cell>
          <cell r="AH24">
            <v>92.160499999999999</v>
          </cell>
          <cell r="AI24">
            <v>67.576666666666696</v>
          </cell>
          <cell r="AJ24">
            <v>85.4159333333333</v>
          </cell>
          <cell r="AK24">
            <v>98.4494354838709</v>
          </cell>
          <cell r="AL24">
            <v>81.335533333333302</v>
          </cell>
          <cell r="AM24">
            <v>87.088633333333306</v>
          </cell>
          <cell r="AN24">
            <v>92.730866666666699</v>
          </cell>
          <cell r="AO24">
            <v>99.232348387096806</v>
          </cell>
          <cell r="AP24">
            <v>86.229133333333294</v>
          </cell>
          <cell r="AQ24">
            <v>95.712999999999994</v>
          </cell>
          <cell r="AR24">
            <v>75.851766666666705</v>
          </cell>
          <cell r="AS24">
            <v>93.089666666666702</v>
          </cell>
          <cell r="AT24">
            <v>98.089706621740405</v>
          </cell>
          <cell r="AU24">
            <v>99.283333333333303</v>
          </cell>
          <cell r="AV24">
            <v>79.004433333333296</v>
          </cell>
          <cell r="AW24">
            <v>81.860333333333301</v>
          </cell>
          <cell r="AX24">
            <v>78.017966666666695</v>
          </cell>
          <cell r="AY24">
            <v>67.461166666666699</v>
          </cell>
          <cell r="AZ24">
            <v>83.900300000000001</v>
          </cell>
          <cell r="BA24">
            <v>84.971400000000003</v>
          </cell>
          <cell r="BB24">
            <v>85.240799999999993</v>
          </cell>
          <cell r="BC24">
            <v>74.247200000000007</v>
          </cell>
          <cell r="BD24">
            <v>82.230033333333296</v>
          </cell>
          <cell r="BE24">
            <v>80.522199999999998</v>
          </cell>
          <cell r="BF24">
            <v>86.2548666666667</v>
          </cell>
          <cell r="BG24">
            <v>85.252266666666699</v>
          </cell>
          <cell r="BH24">
            <v>85.012633333333298</v>
          </cell>
          <cell r="BI24">
            <v>98.318900130162106</v>
          </cell>
          <cell r="BJ24">
            <v>98.1004855591748</v>
          </cell>
          <cell r="BK24">
            <v>98.975117060367495</v>
          </cell>
          <cell r="BL24">
            <v>87.639166666666696</v>
          </cell>
          <cell r="BM24">
            <v>97.960166701884106</v>
          </cell>
          <cell r="BN24">
            <v>96.368600000000001</v>
          </cell>
          <cell r="BO24">
            <v>98.593055636757299</v>
          </cell>
          <cell r="BP24">
            <v>96.997541958041893</v>
          </cell>
          <cell r="BQ24">
            <v>88.29</v>
          </cell>
          <cell r="BR24">
            <v>97.193899999999999</v>
          </cell>
          <cell r="BS24">
            <v>89.453800000000001</v>
          </cell>
          <cell r="BT24">
            <v>83.523333333333298</v>
          </cell>
          <cell r="BU24">
            <v>95.321100000000001</v>
          </cell>
          <cell r="BV24">
            <v>85.766000000000005</v>
          </cell>
          <cell r="BW24">
            <v>99.429000000000002</v>
          </cell>
          <cell r="BX24">
            <v>83.2286</v>
          </cell>
          <cell r="BY24">
            <v>75.735366666666707</v>
          </cell>
          <cell r="BZ24">
            <v>84.680133333333302</v>
          </cell>
          <cell r="CC24">
            <v>99.283333333333303</v>
          </cell>
          <cell r="CD24">
            <v>84.231533333333303</v>
          </cell>
          <cell r="CE24">
            <v>98.130599000908305</v>
          </cell>
          <cell r="CF24">
            <v>98.117946676096196</v>
          </cell>
          <cell r="CG24">
            <v>98.546670207384906</v>
          </cell>
          <cell r="CH24">
            <v>95.537866666666702</v>
          </cell>
          <cell r="CI24">
            <v>97.506106075334102</v>
          </cell>
          <cell r="CJ24">
            <v>95.480333333333306</v>
          </cell>
          <cell r="CK24">
            <v>98.158133333333296</v>
          </cell>
          <cell r="CL24">
            <v>96.616066666666697</v>
          </cell>
          <cell r="CM24">
            <v>78.081633333333301</v>
          </cell>
          <cell r="CN24">
            <v>96.361633333333302</v>
          </cell>
          <cell r="CO24">
            <v>92.806399999999996</v>
          </cell>
          <cell r="CP24">
            <v>85.854833333333303</v>
          </cell>
          <cell r="CQ24">
            <v>92.824200000000005</v>
          </cell>
          <cell r="CR24">
            <v>98.666125389025396</v>
          </cell>
          <cell r="CS24">
            <v>83.272766666666698</v>
          </cell>
          <cell r="CT24">
            <v>98.370733333333305</v>
          </cell>
          <cell r="CU24">
            <v>94.258666666666699</v>
          </cell>
          <cell r="CV24">
            <v>94.563900000000004</v>
          </cell>
          <cell r="CW24">
            <v>97.5803333333333</v>
          </cell>
          <cell r="CX24">
            <v>93.074966666666697</v>
          </cell>
          <cell r="CY24">
            <v>98.244233333333298</v>
          </cell>
          <cell r="CZ24">
            <v>94.315366666666705</v>
          </cell>
          <cell r="DA24">
            <v>98.055133753678007</v>
          </cell>
          <cell r="DB24">
            <v>98.1210247538678</v>
          </cell>
          <cell r="DC24">
            <v>98.331698155467706</v>
          </cell>
          <cell r="DD24">
            <v>98.860684331043501</v>
          </cell>
          <cell r="DE24">
            <v>98.2697291772689</v>
          </cell>
          <cell r="DF24">
            <v>95.078000000000003</v>
          </cell>
          <cell r="DG24">
            <v>98.247244812658593</v>
          </cell>
          <cell r="DH24">
            <v>98.805052059052102</v>
          </cell>
          <cell r="DI24">
            <v>86.851133333333294</v>
          </cell>
        </row>
        <row r="25">
          <cell r="A25" t="str">
            <v>6119</v>
          </cell>
          <cell r="B25" t="str">
            <v>SECRETARÍA DE CULTURA, RECREACIÓN Y DEPORTE</v>
          </cell>
          <cell r="C25" t="str">
            <v>MIPG</v>
          </cell>
          <cell r="D25">
            <v>85.622733333333301</v>
          </cell>
          <cell r="E25">
            <v>83.660766666666703</v>
          </cell>
          <cell r="F25">
            <v>85.832166666666694</v>
          </cell>
          <cell r="G25">
            <v>90.1572666666667</v>
          </cell>
          <cell r="H25">
            <v>79.068266666666702</v>
          </cell>
          <cell r="I25">
            <v>88.461266666666702</v>
          </cell>
          <cell r="J25">
            <v>81.7083333333333</v>
          </cell>
          <cell r="K25">
            <v>82.4024</v>
          </cell>
          <cell r="L25">
            <v>88.905633333333299</v>
          </cell>
          <cell r="M25">
            <v>77.757033333333297</v>
          </cell>
          <cell r="N25">
            <v>85.832166666666694</v>
          </cell>
          <cell r="P25">
            <v>95.39</v>
          </cell>
          <cell r="Q25">
            <v>98.195629486186405</v>
          </cell>
          <cell r="R25">
            <v>80.543133333333301</v>
          </cell>
          <cell r="S25">
            <v>98.033100000000005</v>
          </cell>
          <cell r="T25">
            <v>87.407300000000006</v>
          </cell>
          <cell r="U25">
            <v>84.045500000000004</v>
          </cell>
          <cell r="V25">
            <v>97.812799999999996</v>
          </cell>
          <cell r="W25">
            <v>88.320266666666697</v>
          </cell>
          <cell r="X25">
            <v>79.068266666666702</v>
          </cell>
          <cell r="Y25">
            <v>91.586666666666702</v>
          </cell>
          <cell r="Z25">
            <v>81.7083333333333</v>
          </cell>
          <cell r="AA25">
            <v>82.4024</v>
          </cell>
          <cell r="AC25">
            <v>89.687766666666704</v>
          </cell>
          <cell r="AD25">
            <v>92.256666666666703</v>
          </cell>
          <cell r="AE25">
            <v>78.614033333333296</v>
          </cell>
          <cell r="AF25">
            <v>87.016666666666694</v>
          </cell>
          <cell r="AG25">
            <v>67.763266666666695</v>
          </cell>
          <cell r="AH25">
            <v>79.7922333333333</v>
          </cell>
          <cell r="AI25">
            <v>75.053466666666694</v>
          </cell>
          <cell r="AJ25">
            <v>70.057266666666706</v>
          </cell>
          <cell r="AK25">
            <v>83.540833333333296</v>
          </cell>
          <cell r="AL25">
            <v>88.116533333333294</v>
          </cell>
          <cell r="AM25">
            <v>76.421966666666705</v>
          </cell>
          <cell r="AN25">
            <v>85.590866666666699</v>
          </cell>
          <cell r="AO25">
            <v>80.913633333333294</v>
          </cell>
          <cell r="AP25">
            <v>86.715800000000002</v>
          </cell>
          <cell r="AQ25">
            <v>95.712999999999994</v>
          </cell>
          <cell r="AR25">
            <v>91.364190066225106</v>
          </cell>
          <cell r="AS25">
            <v>96.729699999999994</v>
          </cell>
          <cell r="AT25">
            <v>98.060853569684497</v>
          </cell>
          <cell r="AU25">
            <v>87.295533333333296</v>
          </cell>
          <cell r="AV25">
            <v>73.351100000000002</v>
          </cell>
          <cell r="AW25">
            <v>84.069933333333296</v>
          </cell>
          <cell r="AX25">
            <v>42.307299999999998</v>
          </cell>
          <cell r="AY25">
            <v>89.476866666666695</v>
          </cell>
          <cell r="AZ25">
            <v>78.835899999999995</v>
          </cell>
          <cell r="BA25">
            <v>80.058999999999997</v>
          </cell>
          <cell r="BB25">
            <v>90.571700000000007</v>
          </cell>
          <cell r="BC25">
            <v>81.543499999999995</v>
          </cell>
          <cell r="BD25">
            <v>80.228366666666702</v>
          </cell>
          <cell r="BE25">
            <v>80.004433333333296</v>
          </cell>
          <cell r="BF25">
            <v>79.432533333333296</v>
          </cell>
          <cell r="BG25">
            <v>73.878933333333293</v>
          </cell>
          <cell r="BH25">
            <v>68.451166666666694</v>
          </cell>
          <cell r="BI25">
            <v>89.048433333333307</v>
          </cell>
          <cell r="BJ25">
            <v>92.786866666666697</v>
          </cell>
          <cell r="BK25">
            <v>82.653566666666705</v>
          </cell>
          <cell r="BL25">
            <v>83.392499999999998</v>
          </cell>
          <cell r="BM25">
            <v>84.775666666666694</v>
          </cell>
          <cell r="BN25">
            <v>86.683300000000003</v>
          </cell>
          <cell r="BO25">
            <v>88.113266666666703</v>
          </cell>
          <cell r="BP25">
            <v>78.315433333333303</v>
          </cell>
          <cell r="BQ25">
            <v>78.755799999999994</v>
          </cell>
          <cell r="BR25">
            <v>86.183333333333294</v>
          </cell>
          <cell r="BS25">
            <v>85.305400000000006</v>
          </cell>
          <cell r="BT25">
            <v>79.73</v>
          </cell>
          <cell r="BU25">
            <v>77.666066666666694</v>
          </cell>
          <cell r="BV25">
            <v>99.806100000000001</v>
          </cell>
          <cell r="BW25">
            <v>99.820400000000006</v>
          </cell>
          <cell r="BX25">
            <v>99.802300000000002</v>
          </cell>
          <cell r="BY25">
            <v>84.910899999999998</v>
          </cell>
          <cell r="BZ25">
            <v>86.000133333333295</v>
          </cell>
          <cell r="CA25">
            <v>81.271233333333299</v>
          </cell>
          <cell r="CB25">
            <v>89.863900000000001</v>
          </cell>
          <cell r="CC25">
            <v>87.853333333333296</v>
          </cell>
          <cell r="CD25">
            <v>82.346933333333297</v>
          </cell>
          <cell r="CE25">
            <v>94.514066666666693</v>
          </cell>
          <cell r="CF25">
            <v>75.9041</v>
          </cell>
          <cell r="CG25">
            <v>87.147300000000001</v>
          </cell>
          <cell r="CH25">
            <v>87.382733333333306</v>
          </cell>
          <cell r="CI25">
            <v>89.822233333333301</v>
          </cell>
          <cell r="CJ25">
            <v>76.758033333333302</v>
          </cell>
          <cell r="CK25">
            <v>72.651466666666707</v>
          </cell>
          <cell r="CL25">
            <v>80.980166666666705</v>
          </cell>
          <cell r="CM25">
            <v>76.664900000000003</v>
          </cell>
          <cell r="CN25">
            <v>78.197033333333295</v>
          </cell>
          <cell r="CO25">
            <v>66.9530666666667</v>
          </cell>
          <cell r="CP25">
            <v>78.767633333333293</v>
          </cell>
          <cell r="CQ25">
            <v>96.357533333333294</v>
          </cell>
          <cell r="CR25">
            <v>88.0167</v>
          </cell>
          <cell r="CS25">
            <v>73.344533333333302</v>
          </cell>
          <cell r="CT25">
            <v>89.536799999999999</v>
          </cell>
          <cell r="CU25">
            <v>85.272800000000004</v>
          </cell>
          <cell r="CV25">
            <v>85.39</v>
          </cell>
          <cell r="CW25">
            <v>80.833666666666701</v>
          </cell>
          <cell r="CX25">
            <v>77.928700000000006</v>
          </cell>
          <cell r="CY25">
            <v>82.670900000000003</v>
          </cell>
          <cell r="CZ25">
            <v>83.607799999999997</v>
          </cell>
          <cell r="DA25">
            <v>77.477633333333301</v>
          </cell>
          <cell r="DB25">
            <v>80.256</v>
          </cell>
          <cell r="DC25">
            <v>88.169866666666707</v>
          </cell>
          <cell r="DD25">
            <v>68.496466666666706</v>
          </cell>
          <cell r="DE25">
            <v>67.429166666666703</v>
          </cell>
          <cell r="DF25">
            <v>85.688400000000001</v>
          </cell>
          <cell r="DG25">
            <v>89.056433333333302</v>
          </cell>
          <cell r="DH25">
            <v>79.744500000000002</v>
          </cell>
          <cell r="DI25">
            <v>64.685333333333304</v>
          </cell>
          <cell r="DL25">
            <v>94.149866666666696</v>
          </cell>
          <cell r="DM25">
            <v>81.151433333333301</v>
          </cell>
          <cell r="DN25">
            <v>89.435599999999994</v>
          </cell>
        </row>
        <row r="26">
          <cell r="A26" t="str">
            <v>6121</v>
          </cell>
          <cell r="B26" t="str">
            <v>SECRETARÍA DE EDUCACIÓN DISTRITAL</v>
          </cell>
          <cell r="C26" t="str">
            <v>MIPG</v>
          </cell>
          <cell r="D26">
            <v>95.808899999999994</v>
          </cell>
          <cell r="E26">
            <v>93.633399999999995</v>
          </cell>
          <cell r="F26">
            <v>98.014813033132</v>
          </cell>
          <cell r="G26">
            <v>95.408866666666697</v>
          </cell>
          <cell r="H26">
            <v>85.932400000000001</v>
          </cell>
          <cell r="I26">
            <v>93.849266666666693</v>
          </cell>
          <cell r="J26">
            <v>98.109848930971296</v>
          </cell>
          <cell r="K26">
            <v>94.743533333333303</v>
          </cell>
          <cell r="L26">
            <v>96.709800000000001</v>
          </cell>
          <cell r="M26">
            <v>84.712166666666704</v>
          </cell>
          <cell r="N26">
            <v>98.018115781458206</v>
          </cell>
          <cell r="P26">
            <v>92.558066666666704</v>
          </cell>
          <cell r="Q26">
            <v>90.620400000000004</v>
          </cell>
          <cell r="R26">
            <v>97.960791358024693</v>
          </cell>
          <cell r="S26">
            <v>82.138000000000005</v>
          </cell>
          <cell r="T26">
            <v>92.867999999999995</v>
          </cell>
          <cell r="U26">
            <v>98.020839982829898</v>
          </cell>
          <cell r="V26">
            <v>93.550600000000003</v>
          </cell>
          <cell r="W26">
            <v>89.548500000000004</v>
          </cell>
          <cell r="X26">
            <v>85.932400000000001</v>
          </cell>
          <cell r="Y26">
            <v>97.305700000000002</v>
          </cell>
          <cell r="Z26">
            <v>98.109848930971296</v>
          </cell>
          <cell r="AA26">
            <v>94.743533333333303</v>
          </cell>
          <cell r="AC26">
            <v>83.722133333333304</v>
          </cell>
          <cell r="AD26">
            <v>90.203833333333293</v>
          </cell>
          <cell r="AE26">
            <v>70.932066666666699</v>
          </cell>
          <cell r="AF26">
            <v>97.028499999999994</v>
          </cell>
          <cell r="AG26">
            <v>91.4547666666667</v>
          </cell>
          <cell r="AH26">
            <v>83.558899999999994</v>
          </cell>
          <cell r="AI26">
            <v>79.991966666666698</v>
          </cell>
          <cell r="AJ26">
            <v>80.952699999999993</v>
          </cell>
          <cell r="AK26">
            <v>91.579899999999995</v>
          </cell>
          <cell r="AL26">
            <v>90.739099999999993</v>
          </cell>
          <cell r="AM26">
            <v>90.5219666666667</v>
          </cell>
          <cell r="AN26">
            <v>92.730866666666699</v>
          </cell>
          <cell r="AO26">
            <v>92.325400000000002</v>
          </cell>
          <cell r="AP26">
            <v>86.603466666666705</v>
          </cell>
          <cell r="AQ26">
            <v>89.618733333333296</v>
          </cell>
          <cell r="AR26">
            <v>87.989066666666702</v>
          </cell>
          <cell r="AS26">
            <v>92.160600000000002</v>
          </cell>
          <cell r="AT26">
            <v>88.621633333333307</v>
          </cell>
          <cell r="AU26">
            <v>88.577533333333307</v>
          </cell>
          <cell r="AV26">
            <v>46.324033333333297</v>
          </cell>
          <cell r="AW26">
            <v>77.287233333333305</v>
          </cell>
          <cell r="AX26">
            <v>66.510066666666702</v>
          </cell>
          <cell r="AY26">
            <v>56.229799999999997</v>
          </cell>
          <cell r="AZ26">
            <v>63.351799999999997</v>
          </cell>
          <cell r="BA26">
            <v>80.058999999999997</v>
          </cell>
          <cell r="BB26">
            <v>90.571700000000007</v>
          </cell>
          <cell r="BC26">
            <v>81.543499999999995</v>
          </cell>
          <cell r="BD26">
            <v>89.474733333333305</v>
          </cell>
          <cell r="BE26">
            <v>81.9345</v>
          </cell>
          <cell r="BF26">
            <v>80.204800000000006</v>
          </cell>
          <cell r="BG26">
            <v>85.252266666666699</v>
          </cell>
          <cell r="BH26">
            <v>81.144499999999994</v>
          </cell>
          <cell r="BI26">
            <v>92.868700000000004</v>
          </cell>
          <cell r="BJ26">
            <v>90.6809333333333</v>
          </cell>
          <cell r="BK26">
            <v>98.741882939632504</v>
          </cell>
          <cell r="BL26">
            <v>84.452500000000001</v>
          </cell>
          <cell r="BM26">
            <v>88.886066666666693</v>
          </cell>
          <cell r="BN26">
            <v>85.649333333333303</v>
          </cell>
          <cell r="BO26">
            <v>96.851933333333307</v>
          </cell>
          <cell r="BP26">
            <v>94.101033333333305</v>
          </cell>
          <cell r="BQ26">
            <v>98.031334723670497</v>
          </cell>
          <cell r="BR26">
            <v>98.793271627814306</v>
          </cell>
          <cell r="BS26">
            <v>97.139166666666696</v>
          </cell>
          <cell r="BT26">
            <v>99.283333333333303</v>
          </cell>
          <cell r="BU26">
            <v>87.637600000000006</v>
          </cell>
          <cell r="BV26">
            <v>99.816500000000005</v>
          </cell>
          <cell r="BW26">
            <v>99.824600000000004</v>
          </cell>
          <cell r="BX26">
            <v>99.8245</v>
          </cell>
          <cell r="BY26">
            <v>79.250900000000001</v>
          </cell>
          <cell r="BZ26">
            <v>86.964966666666697</v>
          </cell>
          <cell r="CA26">
            <v>78.152299999999997</v>
          </cell>
          <cell r="CB26">
            <v>77.828133333333298</v>
          </cell>
          <cell r="CC26">
            <v>82.8862666666667</v>
          </cell>
          <cell r="CD26">
            <v>85.113600000000005</v>
          </cell>
          <cell r="CE26">
            <v>96.744100000000003</v>
          </cell>
          <cell r="CF26">
            <v>87.915633333333304</v>
          </cell>
          <cell r="CG26">
            <v>89.045566666666701</v>
          </cell>
          <cell r="CH26">
            <v>79.943399999999997</v>
          </cell>
          <cell r="CI26">
            <v>85.762766666666707</v>
          </cell>
          <cell r="CJ26">
            <v>92.393833333333305</v>
          </cell>
          <cell r="CK26">
            <v>79.305766666666699</v>
          </cell>
          <cell r="CL26">
            <v>89.221800000000002</v>
          </cell>
          <cell r="CM26">
            <v>74.430733333333293</v>
          </cell>
          <cell r="CN26">
            <v>76.551900000000003</v>
          </cell>
          <cell r="CO26">
            <v>77.139866666666705</v>
          </cell>
          <cell r="CP26">
            <v>86.507633333333303</v>
          </cell>
          <cell r="CQ26">
            <v>84.409733333333307</v>
          </cell>
          <cell r="CR26">
            <v>98.448701173901199</v>
          </cell>
          <cell r="CS26">
            <v>68.445999999999998</v>
          </cell>
          <cell r="CT26">
            <v>85.347366666666701</v>
          </cell>
          <cell r="CU26">
            <v>98.717032236623496</v>
          </cell>
          <cell r="CV26">
            <v>98.716596293689904</v>
          </cell>
          <cell r="CW26">
            <v>97.5803333333333</v>
          </cell>
          <cell r="CX26">
            <v>94.403333333333293</v>
          </cell>
          <cell r="CY26">
            <v>92.210899999999995</v>
          </cell>
          <cell r="CZ26">
            <v>94.597566666666694</v>
          </cell>
          <cell r="DA26">
            <v>96.115600000000001</v>
          </cell>
          <cell r="DB26">
            <v>97.153821097046404</v>
          </cell>
          <cell r="DC26">
            <v>87.935866666666698</v>
          </cell>
          <cell r="DD26">
            <v>87.077766666666705</v>
          </cell>
          <cell r="DE26">
            <v>98.129550890585307</v>
          </cell>
          <cell r="DF26">
            <v>97.053433333333302</v>
          </cell>
          <cell r="DG26">
            <v>93.537266666666696</v>
          </cell>
          <cell r="DH26">
            <v>88.965100000000007</v>
          </cell>
          <cell r="DI26">
            <v>89.209666666666706</v>
          </cell>
          <cell r="DL26">
            <v>97.534698335183094</v>
          </cell>
          <cell r="DM26">
            <v>78.900566666666705</v>
          </cell>
          <cell r="DN26">
            <v>79.845366666666706</v>
          </cell>
        </row>
        <row r="27">
          <cell r="A27" t="str">
            <v>6123</v>
          </cell>
          <cell r="B27" t="str">
            <v>SECRETARÍA DE HACIENDA DE BOGOTÁ</v>
          </cell>
          <cell r="C27" t="str">
            <v>MIPG</v>
          </cell>
          <cell r="D27">
            <v>92.366100000000003</v>
          </cell>
          <cell r="E27">
            <v>92.101266666666703</v>
          </cell>
          <cell r="F27">
            <v>83.753533333333294</v>
          </cell>
          <cell r="G27">
            <v>92.747933333333293</v>
          </cell>
          <cell r="H27">
            <v>78.2971</v>
          </cell>
          <cell r="I27">
            <v>92.5820333333333</v>
          </cell>
          <cell r="J27">
            <v>83.538533333333305</v>
          </cell>
          <cell r="K27">
            <v>89.1167333333333</v>
          </cell>
          <cell r="L27">
            <v>94.105133333333299</v>
          </cell>
          <cell r="M27">
            <v>86.3416</v>
          </cell>
          <cell r="N27">
            <v>83.753533333333294</v>
          </cell>
          <cell r="P27">
            <v>96.095233333333297</v>
          </cell>
          <cell r="Q27">
            <v>93.961433333333304</v>
          </cell>
          <cell r="R27">
            <v>80.810199999999995</v>
          </cell>
          <cell r="S27">
            <v>99.85</v>
          </cell>
          <cell r="T27">
            <v>92.308333333333294</v>
          </cell>
          <cell r="U27">
            <v>94.778999999999996</v>
          </cell>
          <cell r="V27">
            <v>81.502099999999999</v>
          </cell>
          <cell r="W27">
            <v>89.396166666666701</v>
          </cell>
          <cell r="X27">
            <v>78.2971</v>
          </cell>
          <cell r="Y27">
            <v>96.415899999999993</v>
          </cell>
          <cell r="Z27">
            <v>83.538533333333305</v>
          </cell>
          <cell r="AA27">
            <v>89.1167333333333</v>
          </cell>
          <cell r="AC27">
            <v>88.288399999999996</v>
          </cell>
          <cell r="AD27">
            <v>89.206566666666703</v>
          </cell>
          <cell r="AE27">
            <v>83.417333333333303</v>
          </cell>
          <cell r="AF27">
            <v>95.662595591726003</v>
          </cell>
          <cell r="AG27">
            <v>74.7714</v>
          </cell>
          <cell r="AH27">
            <v>83.898799999999994</v>
          </cell>
          <cell r="AI27">
            <v>72.911133333333296</v>
          </cell>
          <cell r="AJ27">
            <v>90.462033333333295</v>
          </cell>
          <cell r="AK27">
            <v>83.116333333333301</v>
          </cell>
          <cell r="AL27">
            <v>77.436099999999996</v>
          </cell>
          <cell r="AM27">
            <v>77.441966666666701</v>
          </cell>
          <cell r="AN27">
            <v>88.451800000000006</v>
          </cell>
          <cell r="AO27">
            <v>79.999933333333303</v>
          </cell>
          <cell r="AP27">
            <v>86.074399999999997</v>
          </cell>
          <cell r="AQ27">
            <v>95.712999999999994</v>
          </cell>
          <cell r="AR27">
            <v>89.703800000000001</v>
          </cell>
          <cell r="AS27">
            <v>84.704466666666704</v>
          </cell>
          <cell r="AT27">
            <v>96.358500000000006</v>
          </cell>
          <cell r="AU27">
            <v>69.648133333333305</v>
          </cell>
          <cell r="AV27">
            <v>54.957500000000003</v>
          </cell>
          <cell r="AW27">
            <v>82.458200000000005</v>
          </cell>
          <cell r="AY27">
            <v>85.297399999999996</v>
          </cell>
          <cell r="AZ27">
            <v>83.900300000000001</v>
          </cell>
          <cell r="BA27">
            <v>84.971400000000003</v>
          </cell>
          <cell r="BB27">
            <v>94.343199999999996</v>
          </cell>
          <cell r="BC27">
            <v>86.6541</v>
          </cell>
          <cell r="BD27">
            <v>76.777866666666696</v>
          </cell>
          <cell r="BE27">
            <v>78.720866666666694</v>
          </cell>
          <cell r="BF27">
            <v>92.654866666666706</v>
          </cell>
          <cell r="BG27">
            <v>85.252266666666699</v>
          </cell>
          <cell r="BH27">
            <v>83.113133333333295</v>
          </cell>
          <cell r="BI27">
            <v>91.736199999999997</v>
          </cell>
          <cell r="BJ27">
            <v>96.6343770901195</v>
          </cell>
          <cell r="BK27">
            <v>75.176833333333306</v>
          </cell>
          <cell r="BL27">
            <v>84.452500000000001</v>
          </cell>
          <cell r="BM27">
            <v>75.109966666666693</v>
          </cell>
          <cell r="BN27">
            <v>94.755099999999999</v>
          </cell>
          <cell r="BO27">
            <v>97.322933333333296</v>
          </cell>
          <cell r="BP27">
            <v>83.878299999999996</v>
          </cell>
          <cell r="BQ27">
            <v>97.954156030587399</v>
          </cell>
          <cell r="BR27">
            <v>86.111500000000007</v>
          </cell>
          <cell r="BS27">
            <v>93.486800000000002</v>
          </cell>
          <cell r="BT27">
            <v>96.194562598144202</v>
          </cell>
          <cell r="BU27">
            <v>92.497600000000006</v>
          </cell>
          <cell r="BV27">
            <v>99.822900000000004</v>
          </cell>
          <cell r="BW27">
            <v>99.818399999999997</v>
          </cell>
          <cell r="BX27">
            <v>99.832400000000007</v>
          </cell>
          <cell r="BY27">
            <v>75.752899999999997</v>
          </cell>
          <cell r="BZ27">
            <v>84.224966666666703</v>
          </cell>
          <cell r="CA27">
            <v>75.765100000000004</v>
          </cell>
          <cell r="CB27">
            <v>62.042766666666701</v>
          </cell>
          <cell r="CC27">
            <v>87.396833333333305</v>
          </cell>
          <cell r="CD27">
            <v>81.851699999999994</v>
          </cell>
          <cell r="CE27">
            <v>89.172799999999995</v>
          </cell>
          <cell r="CF27">
            <v>89.103233333333307</v>
          </cell>
          <cell r="CG27">
            <v>89.897766666666698</v>
          </cell>
          <cell r="CH27">
            <v>90.330200000000005</v>
          </cell>
          <cell r="CI27">
            <v>90.431899999999999</v>
          </cell>
          <cell r="CJ27">
            <v>84.196533333333306</v>
          </cell>
          <cell r="CK27">
            <v>71.720533333333293</v>
          </cell>
          <cell r="CL27">
            <v>75.008166666666696</v>
          </cell>
          <cell r="CM27">
            <v>67.010733333333306</v>
          </cell>
          <cell r="CN27">
            <v>77.058633333333304</v>
          </cell>
          <cell r="CO27">
            <v>73.651799999999994</v>
          </cell>
          <cell r="CP27">
            <v>82.020966666666695</v>
          </cell>
          <cell r="CQ27">
            <v>94.873933333333298</v>
          </cell>
          <cell r="CR27">
            <v>98.850505569205495</v>
          </cell>
          <cell r="CS27">
            <v>69.745999999999995</v>
          </cell>
          <cell r="CT27">
            <v>74.152100000000004</v>
          </cell>
          <cell r="CU27">
            <v>83.792566666666701</v>
          </cell>
          <cell r="CV27">
            <v>87.158799999999999</v>
          </cell>
          <cell r="CW27">
            <v>78.213666666666697</v>
          </cell>
          <cell r="CX27">
            <v>83.346166666666704</v>
          </cell>
          <cell r="CY27">
            <v>86.357566666666699</v>
          </cell>
          <cell r="CZ27">
            <v>90.939433333333298</v>
          </cell>
          <cell r="DA27">
            <v>93.828299999999999</v>
          </cell>
          <cell r="DB27">
            <v>89.580500000000001</v>
          </cell>
          <cell r="DC27">
            <v>85.346833333333294</v>
          </cell>
          <cell r="DD27">
            <v>82.473399999999998</v>
          </cell>
          <cell r="DE27">
            <v>92.662009499575902</v>
          </cell>
          <cell r="DF27">
            <v>94.449399999999997</v>
          </cell>
          <cell r="DG27">
            <v>87.554100000000005</v>
          </cell>
          <cell r="DH27">
            <v>85.5405333333333</v>
          </cell>
          <cell r="DI27">
            <v>85.1512666666667</v>
          </cell>
          <cell r="DL27">
            <v>97.553815168331496</v>
          </cell>
          <cell r="DM27">
            <v>94.054000000000002</v>
          </cell>
          <cell r="DN27">
            <v>82.351500000000001</v>
          </cell>
        </row>
        <row r="28">
          <cell r="A28" t="str">
            <v>6124</v>
          </cell>
          <cell r="B28" t="str">
            <v>SECRETARÍA DISTRITAL DE MOVILIDAD</v>
          </cell>
          <cell r="C28" t="str">
            <v>MIPG</v>
          </cell>
          <cell r="D28">
            <v>98.532412313003505</v>
          </cell>
          <cell r="E28">
            <v>98.514849247591201</v>
          </cell>
          <cell r="F28">
            <v>98.704562108731494</v>
          </cell>
          <cell r="G28">
            <v>98.647607037203102</v>
          </cell>
          <cell r="H28">
            <v>97.976238320520395</v>
          </cell>
          <cell r="I28">
            <v>98.561566232198899</v>
          </cell>
          <cell r="J28">
            <v>98.398588434127504</v>
          </cell>
          <cell r="K28">
            <v>98.394990364025702</v>
          </cell>
          <cell r="L28">
            <v>98.332571732199796</v>
          </cell>
          <cell r="M28">
            <v>98.668116210650197</v>
          </cell>
          <cell r="N28">
            <v>98.735569998096295</v>
          </cell>
          <cell r="P28">
            <v>98.330215053763496</v>
          </cell>
          <cell r="Q28">
            <v>98.295985024528804</v>
          </cell>
          <cell r="R28">
            <v>98.102035802469103</v>
          </cell>
          <cell r="S28">
            <v>99.85</v>
          </cell>
          <cell r="T28">
            <v>98.605296296296302</v>
          </cell>
          <cell r="U28">
            <v>98.180689151642895</v>
          </cell>
          <cell r="V28">
            <v>98.394268697123493</v>
          </cell>
          <cell r="W28">
            <v>98.6664781420765</v>
          </cell>
          <cell r="X28">
            <v>97.976238320520395</v>
          </cell>
          <cell r="Y28">
            <v>97.726066666666696</v>
          </cell>
          <cell r="Z28">
            <v>98.398588434127504</v>
          </cell>
          <cell r="AA28">
            <v>98.394990364025702</v>
          </cell>
          <cell r="AC28">
            <v>94.954666666666697</v>
          </cell>
          <cell r="AD28">
            <v>92.099400000000003</v>
          </cell>
          <cell r="AE28">
            <v>91.778499999999994</v>
          </cell>
          <cell r="AF28">
            <v>98.963224821973498</v>
          </cell>
          <cell r="AG28">
            <v>91.7654</v>
          </cell>
          <cell r="AH28">
            <v>88.692233333333306</v>
          </cell>
          <cell r="AI28">
            <v>99.283333333333303</v>
          </cell>
          <cell r="AJ28">
            <v>90.474733333333305</v>
          </cell>
          <cell r="AK28">
            <v>98.4494354838709</v>
          </cell>
          <cell r="AL28">
            <v>92.423199999999994</v>
          </cell>
          <cell r="AM28">
            <v>90.5219666666667</v>
          </cell>
          <cell r="AN28">
            <v>97.090866666666699</v>
          </cell>
          <cell r="AO28">
            <v>94.872299999999996</v>
          </cell>
          <cell r="AP28">
            <v>95.662466666666703</v>
          </cell>
          <cell r="AQ28">
            <v>91.692999999999998</v>
          </cell>
          <cell r="AR28">
            <v>85.1642333333333</v>
          </cell>
          <cell r="AS28">
            <v>85.036066666666699</v>
          </cell>
          <cell r="AT28">
            <v>98.889980828205907</v>
          </cell>
          <cell r="AU28">
            <v>99.283333333333303</v>
          </cell>
          <cell r="AV28">
            <v>78.793733333333293</v>
          </cell>
          <cell r="AW28">
            <v>97.980851077943598</v>
          </cell>
          <cell r="AX28">
            <v>94.9209666666667</v>
          </cell>
          <cell r="AY28">
            <v>81.557433333333293</v>
          </cell>
          <cell r="AZ28">
            <v>83.900300000000001</v>
          </cell>
          <cell r="BA28">
            <v>84.971400000000003</v>
          </cell>
          <cell r="BB28">
            <v>94.343199999999996</v>
          </cell>
          <cell r="BC28">
            <v>86.6541</v>
          </cell>
          <cell r="BD28">
            <v>91.861699999999999</v>
          </cell>
          <cell r="BE28">
            <v>99.282200000000003</v>
          </cell>
          <cell r="BF28">
            <v>92.654866666666706</v>
          </cell>
          <cell r="BG28">
            <v>85.252266666666699</v>
          </cell>
          <cell r="BH28">
            <v>85.237833333333299</v>
          </cell>
          <cell r="BI28">
            <v>98.433116353094306</v>
          </cell>
          <cell r="BJ28">
            <v>98.259356026058597</v>
          </cell>
          <cell r="BK28">
            <v>98.197020997375304</v>
          </cell>
          <cell r="BL28">
            <v>87.639166666666696</v>
          </cell>
          <cell r="BM28">
            <v>98.663616059165307</v>
          </cell>
          <cell r="BN28">
            <v>99.283333333333303</v>
          </cell>
          <cell r="BO28">
            <v>94.032033333333302</v>
          </cell>
          <cell r="BP28">
            <v>98.628379720279696</v>
          </cell>
          <cell r="BQ28">
            <v>97.996576294751506</v>
          </cell>
          <cell r="BR28">
            <v>98.424995018928101</v>
          </cell>
          <cell r="BS28">
            <v>98.257116792611299</v>
          </cell>
          <cell r="BT28">
            <v>94.303333333333299</v>
          </cell>
          <cell r="BU28">
            <v>97.962558125741396</v>
          </cell>
          <cell r="BV28">
            <v>99.845299999999995</v>
          </cell>
          <cell r="BW28">
            <v>99.844800000000006</v>
          </cell>
          <cell r="BX28">
            <v>99.8459</v>
          </cell>
          <cell r="BY28">
            <v>79.1642333333333</v>
          </cell>
          <cell r="BZ28">
            <v>94.344966666666707</v>
          </cell>
          <cell r="CA28">
            <v>77.386233333333294</v>
          </cell>
          <cell r="CB28">
            <v>94.427866666666702</v>
          </cell>
          <cell r="CC28">
            <v>97.31</v>
          </cell>
          <cell r="CD28">
            <v>98.318602720259904</v>
          </cell>
          <cell r="CE28">
            <v>98.616303360581298</v>
          </cell>
          <cell r="CF28">
            <v>97.57</v>
          </cell>
          <cell r="CG28">
            <v>98.483838020569905</v>
          </cell>
          <cell r="CH28">
            <v>98.184391419141903</v>
          </cell>
          <cell r="CI28">
            <v>94.057400000000001</v>
          </cell>
          <cell r="CJ28">
            <v>98.522846258503407</v>
          </cell>
          <cell r="CK28">
            <v>98.158133333333296</v>
          </cell>
          <cell r="CL28">
            <v>94.610266666666703</v>
          </cell>
          <cell r="CM28">
            <v>75.918233333333305</v>
          </cell>
          <cell r="CN28">
            <v>90.308300000000003</v>
          </cell>
          <cell r="CO28">
            <v>92.806399999999996</v>
          </cell>
          <cell r="CP28">
            <v>84.533333333333303</v>
          </cell>
          <cell r="CQ28">
            <v>96.357533333333294</v>
          </cell>
          <cell r="CR28">
            <v>95.470933333333306</v>
          </cell>
          <cell r="CS28">
            <v>77.618333333333297</v>
          </cell>
          <cell r="CT28">
            <v>98.370733333333305</v>
          </cell>
          <cell r="CU28">
            <v>94.616666666666703</v>
          </cell>
          <cell r="CV28">
            <v>98.762573305184105</v>
          </cell>
          <cell r="CW28">
            <v>92.400333333333293</v>
          </cell>
          <cell r="CX28">
            <v>98.201861882193597</v>
          </cell>
          <cell r="CY28">
            <v>90.144233333333304</v>
          </cell>
          <cell r="CZ28">
            <v>98.180369417649104</v>
          </cell>
          <cell r="DA28">
            <v>98.129429592265694</v>
          </cell>
          <cell r="DB28">
            <v>98.237630098452897</v>
          </cell>
          <cell r="DC28">
            <v>98.610998287219999</v>
          </cell>
          <cell r="DD28">
            <v>98.166539744847896</v>
          </cell>
          <cell r="DE28">
            <v>92.600866666666704</v>
          </cell>
          <cell r="DF28">
            <v>98.059617120087907</v>
          </cell>
          <cell r="DG28">
            <v>98.594379638752102</v>
          </cell>
          <cell r="DH28">
            <v>98.536644055944095</v>
          </cell>
          <cell r="DI28">
            <v>84.037800000000004</v>
          </cell>
          <cell r="DL28">
            <v>95.082800000000006</v>
          </cell>
          <cell r="DM28">
            <v>90.4583333333333</v>
          </cell>
          <cell r="DN28">
            <v>96.07</v>
          </cell>
        </row>
        <row r="29">
          <cell r="A29" t="str">
            <v>6125</v>
          </cell>
          <cell r="B29" t="str">
            <v>SECRETARÍA DISTRITAL DE AMBIENTE</v>
          </cell>
          <cell r="C29" t="str">
            <v>MIPG</v>
          </cell>
          <cell r="D29">
            <v>95.854333333333301</v>
          </cell>
          <cell r="E29">
            <v>87.565333333333299</v>
          </cell>
          <cell r="F29">
            <v>99.002960058575894</v>
          </cell>
          <cell r="G29">
            <v>95.788899999999998</v>
          </cell>
          <cell r="H29">
            <v>95.856566666666694</v>
          </cell>
          <cell r="I29">
            <v>96.891800000000003</v>
          </cell>
          <cell r="J29">
            <v>92.057533333333296</v>
          </cell>
          <cell r="K29">
            <v>97.991997644539595</v>
          </cell>
          <cell r="L29">
            <v>86.357033333333305</v>
          </cell>
          <cell r="M29">
            <v>85.556733333333298</v>
          </cell>
          <cell r="N29">
            <v>99.045823624595499</v>
          </cell>
          <cell r="P29">
            <v>92.980533333333298</v>
          </cell>
          <cell r="Q29">
            <v>90.301866666666697</v>
          </cell>
          <cell r="R29">
            <v>91.129366666666698</v>
          </cell>
          <cell r="S29">
            <v>96.025199999999998</v>
          </cell>
          <cell r="T29">
            <v>97.344866666666704</v>
          </cell>
          <cell r="U29">
            <v>93.097266666666698</v>
          </cell>
          <cell r="V29">
            <v>89.581199999999995</v>
          </cell>
          <cell r="W29">
            <v>97.045000000000002</v>
          </cell>
          <cell r="X29">
            <v>95.856566666666694</v>
          </cell>
          <cell r="Y29">
            <v>94.312166666666698</v>
          </cell>
          <cell r="Z29">
            <v>92.057533333333296</v>
          </cell>
          <cell r="AA29">
            <v>97.991997644539595</v>
          </cell>
          <cell r="AC29">
            <v>88.731700000000004</v>
          </cell>
          <cell r="AD29">
            <v>80.830600000000004</v>
          </cell>
          <cell r="AE29">
            <v>79.903366666666699</v>
          </cell>
          <cell r="AF29">
            <v>84.604066666666697</v>
          </cell>
          <cell r="AG29">
            <v>76.602199999999996</v>
          </cell>
          <cell r="AH29">
            <v>78.42</v>
          </cell>
          <cell r="AI29">
            <v>77.5786333333333</v>
          </cell>
          <cell r="AJ29">
            <v>86.048066666666699</v>
          </cell>
          <cell r="AK29">
            <v>93.787499999999994</v>
          </cell>
          <cell r="AL29">
            <v>90.739099999999993</v>
          </cell>
          <cell r="AM29">
            <v>90.5219666666667</v>
          </cell>
          <cell r="AN29">
            <v>97.090866666666699</v>
          </cell>
          <cell r="AO29">
            <v>99.237676344085997</v>
          </cell>
          <cell r="AP29">
            <v>82.803466666666694</v>
          </cell>
          <cell r="AQ29">
            <v>95.712999999999994</v>
          </cell>
          <cell r="AR29">
            <v>72.105533333333298</v>
          </cell>
          <cell r="AS29">
            <v>91.467166666666699</v>
          </cell>
          <cell r="AT29">
            <v>95.6899333333333</v>
          </cell>
          <cell r="AU29">
            <v>94.5386666666667</v>
          </cell>
          <cell r="AV29">
            <v>81.037499999999994</v>
          </cell>
          <cell r="AW29">
            <v>92.748233333333303</v>
          </cell>
          <cell r="AX29">
            <v>70.3791333333333</v>
          </cell>
          <cell r="AY29">
            <v>84.1709666666667</v>
          </cell>
          <cell r="AZ29">
            <v>83.900300000000001</v>
          </cell>
          <cell r="BA29">
            <v>84.971400000000003</v>
          </cell>
          <cell r="BB29">
            <v>94.343199999999996</v>
          </cell>
          <cell r="BC29">
            <v>86.6541</v>
          </cell>
          <cell r="BD29">
            <v>82.628366666666693</v>
          </cell>
          <cell r="BE29">
            <v>82.160066666666694</v>
          </cell>
          <cell r="BF29">
            <v>84.714866666666694</v>
          </cell>
          <cell r="BG29">
            <v>85.252266666666699</v>
          </cell>
          <cell r="BH29">
            <v>85.237833333333299</v>
          </cell>
          <cell r="BI29">
            <v>97.671233333333305</v>
          </cell>
          <cell r="BJ29">
            <v>98.517318132464695</v>
          </cell>
          <cell r="BK29">
            <v>94.301666666666705</v>
          </cell>
          <cell r="BL29">
            <v>83.392499999999998</v>
          </cell>
          <cell r="BM29">
            <v>96.742000000000004</v>
          </cell>
          <cell r="BN29">
            <v>89.489099999999993</v>
          </cell>
          <cell r="BO29">
            <v>96.683766666666699</v>
          </cell>
          <cell r="BP29">
            <v>98.107898135198099</v>
          </cell>
          <cell r="BQ29">
            <v>89.75</v>
          </cell>
          <cell r="BR29">
            <v>85.577200000000005</v>
          </cell>
          <cell r="BS29">
            <v>95.871233333333294</v>
          </cell>
          <cell r="BT29">
            <v>97.975695931477503</v>
          </cell>
          <cell r="BU29">
            <v>89.202833333333302</v>
          </cell>
          <cell r="BV29">
            <v>94.212599999999995</v>
          </cell>
          <cell r="BW29">
            <v>99.824299999999994</v>
          </cell>
          <cell r="BX29">
            <v>94.622200000000007</v>
          </cell>
          <cell r="BY29">
            <v>81.194533333333297</v>
          </cell>
          <cell r="BZ29">
            <v>83.624966666666694</v>
          </cell>
          <cell r="CA29">
            <v>77.638966666666704</v>
          </cell>
          <cell r="CB29">
            <v>85.283600000000007</v>
          </cell>
          <cell r="CC29">
            <v>92.083500000000001</v>
          </cell>
          <cell r="CD29">
            <v>84.275866666666701</v>
          </cell>
          <cell r="CE29">
            <v>98.087329700272505</v>
          </cell>
          <cell r="CF29">
            <v>92.681366666666705</v>
          </cell>
          <cell r="CG29">
            <v>98.027592749957904</v>
          </cell>
          <cell r="CH29">
            <v>94.249099999999999</v>
          </cell>
          <cell r="CI29">
            <v>96.663333333333298</v>
          </cell>
          <cell r="CJ29">
            <v>98.255802137998103</v>
          </cell>
          <cell r="CK29">
            <v>81.971100000000007</v>
          </cell>
          <cell r="CL29">
            <v>95.370266666666694</v>
          </cell>
          <cell r="CM29">
            <v>76.664900000000003</v>
          </cell>
          <cell r="CN29">
            <v>87.418566666666706</v>
          </cell>
          <cell r="CO29">
            <v>82.528033333333298</v>
          </cell>
          <cell r="CP29">
            <v>86.507633333333303</v>
          </cell>
          <cell r="CQ29">
            <v>91.340599999999995</v>
          </cell>
          <cell r="CR29">
            <v>97.294633333333294</v>
          </cell>
          <cell r="CS29">
            <v>71.566199999999995</v>
          </cell>
          <cell r="CT29">
            <v>80.627399999999994</v>
          </cell>
          <cell r="CU29">
            <v>88.79</v>
          </cell>
          <cell r="CV29">
            <v>83.460499999999996</v>
          </cell>
          <cell r="CW29">
            <v>86.400333333333293</v>
          </cell>
          <cell r="CX29">
            <v>89.1148666666667</v>
          </cell>
          <cell r="CY29">
            <v>88.930899999999994</v>
          </cell>
          <cell r="CZ29">
            <v>97.614366666666697</v>
          </cell>
          <cell r="DA29">
            <v>95.023333333333298</v>
          </cell>
          <cell r="DB29">
            <v>96.844966666666707</v>
          </cell>
          <cell r="DC29">
            <v>97.423566666666702</v>
          </cell>
          <cell r="DD29">
            <v>95.316100000000006</v>
          </cell>
          <cell r="DE29">
            <v>98.161162595419896</v>
          </cell>
          <cell r="DF29">
            <v>97.709433333333294</v>
          </cell>
          <cell r="DG29">
            <v>98.043838125093302</v>
          </cell>
          <cell r="DH29">
            <v>91.744566666666699</v>
          </cell>
          <cell r="DI29">
            <v>90.757800000000003</v>
          </cell>
          <cell r="DL29">
            <v>91.374899999999997</v>
          </cell>
          <cell r="DM29">
            <v>84.608800000000002</v>
          </cell>
          <cell r="DN29">
            <v>88.388066666666703</v>
          </cell>
        </row>
        <row r="30">
          <cell r="A30" t="str">
            <v>6126</v>
          </cell>
          <cell r="B30" t="str">
            <v>SECRETARÍA DISTRITAL DE DESARROLLO ECONÓMICO</v>
          </cell>
          <cell r="C30" t="str">
            <v>MIPG</v>
          </cell>
          <cell r="D30">
            <v>86.604799999999997</v>
          </cell>
          <cell r="E30">
            <v>86.173599999999993</v>
          </cell>
          <cell r="F30">
            <v>79.336833333333303</v>
          </cell>
          <cell r="G30">
            <v>84.521533333333295</v>
          </cell>
          <cell r="H30">
            <v>80.715800000000002</v>
          </cell>
          <cell r="I30">
            <v>81.301133333333297</v>
          </cell>
          <cell r="J30">
            <v>98.017565729993905</v>
          </cell>
          <cell r="K30">
            <v>84.185333333333304</v>
          </cell>
          <cell r="L30">
            <v>90.199799999999996</v>
          </cell>
          <cell r="M30">
            <v>79.290266666666696</v>
          </cell>
          <cell r="N30">
            <v>79.336833333333303</v>
          </cell>
          <cell r="P30">
            <v>78.383333333333297</v>
          </cell>
          <cell r="Q30">
            <v>84.367000000000004</v>
          </cell>
          <cell r="R30">
            <v>80.816433333333293</v>
          </cell>
          <cell r="S30">
            <v>90.143600000000006</v>
          </cell>
          <cell r="T30">
            <v>82.667866666666697</v>
          </cell>
          <cell r="U30">
            <v>83.002633333333307</v>
          </cell>
          <cell r="V30">
            <v>87.423333333333304</v>
          </cell>
          <cell r="W30">
            <v>83.425799999999995</v>
          </cell>
          <cell r="X30">
            <v>80.715800000000002</v>
          </cell>
          <cell r="Y30">
            <v>76.509133333333295</v>
          </cell>
          <cell r="Z30">
            <v>98.017565729993905</v>
          </cell>
          <cell r="AA30">
            <v>84.185333333333304</v>
          </cell>
          <cell r="AC30">
            <v>90.074299999999994</v>
          </cell>
          <cell r="AD30">
            <v>83.548033333333294</v>
          </cell>
          <cell r="AE30">
            <v>88.666866666666706</v>
          </cell>
          <cell r="AF30">
            <v>86.7631333333333</v>
          </cell>
          <cell r="AG30">
            <v>87.184700000000007</v>
          </cell>
          <cell r="AH30">
            <v>86.854200000000006</v>
          </cell>
          <cell r="AI30">
            <v>79.693633333333295</v>
          </cell>
          <cell r="AJ30">
            <v>70.685233333333301</v>
          </cell>
          <cell r="AK30">
            <v>70.486966666666703</v>
          </cell>
          <cell r="AL30">
            <v>75.714399999999998</v>
          </cell>
          <cell r="AM30">
            <v>87.952833333333302</v>
          </cell>
          <cell r="AN30">
            <v>79.918599999999998</v>
          </cell>
          <cell r="AO30">
            <v>75.360799999999998</v>
          </cell>
          <cell r="AP30">
            <v>90.449133333333293</v>
          </cell>
          <cell r="AQ30">
            <v>68.873000000000005</v>
          </cell>
          <cell r="AR30">
            <v>81.9780333333333</v>
          </cell>
          <cell r="AS30">
            <v>91.109066666666706</v>
          </cell>
          <cell r="AT30">
            <v>85.781666666666695</v>
          </cell>
          <cell r="AU30">
            <v>62.402099999999997</v>
          </cell>
          <cell r="AV30">
            <v>67.784033333333298</v>
          </cell>
          <cell r="AW30">
            <v>70.480766666666696</v>
          </cell>
          <cell r="AX30">
            <v>42.210133333333303</v>
          </cell>
          <cell r="AY30">
            <v>65.004999999999995</v>
          </cell>
          <cell r="AZ30">
            <v>83.900300000000001</v>
          </cell>
          <cell r="BA30">
            <v>84.971400000000003</v>
          </cell>
          <cell r="BB30">
            <v>81.162499999999994</v>
          </cell>
          <cell r="BC30">
            <v>86.6541</v>
          </cell>
          <cell r="BD30">
            <v>83.953566666666703</v>
          </cell>
          <cell r="BE30">
            <v>81.454066666666705</v>
          </cell>
          <cell r="BF30">
            <v>78.090299999999999</v>
          </cell>
          <cell r="BG30">
            <v>82.183199999999999</v>
          </cell>
          <cell r="BH30">
            <v>71.729033333333305</v>
          </cell>
          <cell r="BI30">
            <v>82.540433333333297</v>
          </cell>
          <cell r="BJ30">
            <v>92.444433333333293</v>
          </cell>
          <cell r="BK30">
            <v>72.079700000000003</v>
          </cell>
          <cell r="BL30">
            <v>78.028066666666703</v>
          </cell>
          <cell r="BM30">
            <v>75.548366666666695</v>
          </cell>
          <cell r="BN30">
            <v>83.990633333333307</v>
          </cell>
          <cell r="BO30">
            <v>80.211633333333296</v>
          </cell>
          <cell r="BP30">
            <v>80.915099999999995</v>
          </cell>
          <cell r="BQ30">
            <v>82.029200000000003</v>
          </cell>
          <cell r="BR30">
            <v>75.773399999999995</v>
          </cell>
          <cell r="BS30">
            <v>84.2899666666667</v>
          </cell>
          <cell r="BT30">
            <v>81.233733333333305</v>
          </cell>
          <cell r="BU30">
            <v>75.940399999999997</v>
          </cell>
          <cell r="BV30">
            <v>95.798699999999997</v>
          </cell>
          <cell r="BW30">
            <v>96.743700000000004</v>
          </cell>
          <cell r="BX30">
            <v>94.239400000000003</v>
          </cell>
          <cell r="BY30">
            <v>75.735366666666707</v>
          </cell>
          <cell r="BZ30">
            <v>81.966800000000006</v>
          </cell>
          <cell r="CA30">
            <v>78.714666666666702</v>
          </cell>
          <cell r="CB30">
            <v>67.814833333333297</v>
          </cell>
          <cell r="CC30">
            <v>73.385900000000007</v>
          </cell>
          <cell r="CD30">
            <v>73.199766666666704</v>
          </cell>
          <cell r="CE30">
            <v>81.312533333333306</v>
          </cell>
          <cell r="CF30">
            <v>80.988066666666697</v>
          </cell>
          <cell r="CG30">
            <v>83.870099999999994</v>
          </cell>
          <cell r="CH30">
            <v>78.368799999999993</v>
          </cell>
          <cell r="CI30">
            <v>91.254666666666694</v>
          </cell>
          <cell r="CJ30">
            <v>71.385466666666701</v>
          </cell>
          <cell r="CK30">
            <v>74.629166666666706</v>
          </cell>
          <cell r="CL30">
            <v>80.662899999999993</v>
          </cell>
          <cell r="CM30">
            <v>73.297633333333295</v>
          </cell>
          <cell r="CN30">
            <v>73.373400000000004</v>
          </cell>
          <cell r="CO30">
            <v>83.357466666666696</v>
          </cell>
          <cell r="CP30">
            <v>79.265166666666701</v>
          </cell>
          <cell r="CQ30">
            <v>67.739966666666703</v>
          </cell>
          <cell r="CR30">
            <v>72.169133333333306</v>
          </cell>
          <cell r="CS30">
            <v>89.108666666666693</v>
          </cell>
          <cell r="CT30">
            <v>76.596966666666702</v>
          </cell>
          <cell r="CU30">
            <v>92.95</v>
          </cell>
          <cell r="CV30">
            <v>94.623900000000006</v>
          </cell>
          <cell r="CW30">
            <v>81.530733333333302</v>
          </cell>
          <cell r="CX30">
            <v>98.031814601670106</v>
          </cell>
          <cell r="CY30">
            <v>87.886899999999997</v>
          </cell>
          <cell r="CZ30">
            <v>83.704899999999995</v>
          </cell>
          <cell r="DA30">
            <v>81.695933333333301</v>
          </cell>
          <cell r="DB30">
            <v>80.726699999999994</v>
          </cell>
          <cell r="DC30">
            <v>88.531133333333301</v>
          </cell>
          <cell r="DD30">
            <v>81.618200000000002</v>
          </cell>
          <cell r="DE30">
            <v>77.612366666666702</v>
          </cell>
          <cell r="DF30">
            <v>85.726366666666706</v>
          </cell>
          <cell r="DG30">
            <v>84.535499999999999</v>
          </cell>
          <cell r="DH30">
            <v>82.118099999999998</v>
          </cell>
          <cell r="DI30">
            <v>72.775333333333293</v>
          </cell>
          <cell r="DL30">
            <v>88.6614</v>
          </cell>
          <cell r="DM30">
            <v>87.909733333333307</v>
          </cell>
          <cell r="DN30">
            <v>90.086966666666697</v>
          </cell>
        </row>
        <row r="31">
          <cell r="A31" t="str">
            <v>6127</v>
          </cell>
          <cell r="B31" t="str">
            <v>SECRETARÍA DISTRITAL DE GOBIERNO</v>
          </cell>
          <cell r="C31" t="str">
            <v>MIPG</v>
          </cell>
          <cell r="D31">
            <v>87.047499999999999</v>
          </cell>
          <cell r="E31">
            <v>97.4560666666667</v>
          </cell>
          <cell r="F31">
            <v>95.045666666666705</v>
          </cell>
          <cell r="G31">
            <v>88.356033333333301</v>
          </cell>
          <cell r="H31">
            <v>90.187066666666695</v>
          </cell>
          <cell r="I31">
            <v>87.316599999999994</v>
          </cell>
          <cell r="J31">
            <v>92.483133333333299</v>
          </cell>
          <cell r="K31">
            <v>83.731933333333302</v>
          </cell>
          <cell r="L31">
            <v>98.592126260479404</v>
          </cell>
          <cell r="M31">
            <v>86.100833333333298</v>
          </cell>
          <cell r="N31">
            <v>95.0459666666667</v>
          </cell>
          <cell r="P31">
            <v>93.863333333333301</v>
          </cell>
          <cell r="Q31">
            <v>87.479866666666695</v>
          </cell>
          <cell r="R31">
            <v>80.472533333333303</v>
          </cell>
          <cell r="S31">
            <v>99.85</v>
          </cell>
          <cell r="T31">
            <v>87.149433333333306</v>
          </cell>
          <cell r="U31">
            <v>91.696666666666701</v>
          </cell>
          <cell r="V31">
            <v>91.076999999999998</v>
          </cell>
          <cell r="W31">
            <v>94.787066666666703</v>
          </cell>
          <cell r="X31">
            <v>90.187066666666695</v>
          </cell>
          <cell r="Y31">
            <v>81.285133333333306</v>
          </cell>
          <cell r="Z31">
            <v>92.483133333333299</v>
          </cell>
          <cell r="AA31">
            <v>83.731933333333302</v>
          </cell>
          <cell r="AC31">
            <v>90.8964</v>
          </cell>
          <cell r="AD31">
            <v>94.826066666666705</v>
          </cell>
          <cell r="AE31">
            <v>88.725300000000004</v>
          </cell>
          <cell r="AF31">
            <v>99.283333333333303</v>
          </cell>
          <cell r="AG31">
            <v>94.225399999999993</v>
          </cell>
          <cell r="AH31">
            <v>82.185566666666702</v>
          </cell>
          <cell r="AI31">
            <v>92.816666666666706</v>
          </cell>
          <cell r="AJ31">
            <v>73.997733333333301</v>
          </cell>
          <cell r="AK31">
            <v>93.567499999999995</v>
          </cell>
          <cell r="AL31">
            <v>92.423199999999994</v>
          </cell>
          <cell r="AM31">
            <v>84.835300000000004</v>
          </cell>
          <cell r="AN31">
            <v>97.090866666666699</v>
          </cell>
          <cell r="AO31">
            <v>84.067233333333306</v>
          </cell>
          <cell r="AP31">
            <v>85.029133333333306</v>
          </cell>
          <cell r="AQ31">
            <v>95.712999999999994</v>
          </cell>
          <cell r="AR31">
            <v>96.576099999999997</v>
          </cell>
          <cell r="AS31">
            <v>75.904366666666704</v>
          </cell>
          <cell r="AT31">
            <v>83.095566666666699</v>
          </cell>
          <cell r="AU31">
            <v>74.094666666666697</v>
          </cell>
          <cell r="AV31">
            <v>73.351100000000002</v>
          </cell>
          <cell r="AW31">
            <v>80.498033333333296</v>
          </cell>
          <cell r="AX31">
            <v>49.3134333333333</v>
          </cell>
          <cell r="AY31">
            <v>86.396500000000003</v>
          </cell>
          <cell r="AZ31">
            <v>83.900300000000001</v>
          </cell>
          <cell r="BA31">
            <v>84.971400000000003</v>
          </cell>
          <cell r="BB31">
            <v>94.343199999999996</v>
          </cell>
          <cell r="BC31">
            <v>86.6541</v>
          </cell>
          <cell r="BD31">
            <v>82.628366666666693</v>
          </cell>
          <cell r="BE31">
            <v>89.043333333333294</v>
          </cell>
          <cell r="BF31">
            <v>83.3076333333333</v>
          </cell>
          <cell r="BG31">
            <v>67.367500000000007</v>
          </cell>
          <cell r="BH31">
            <v>69.917833333333306</v>
          </cell>
          <cell r="BI31">
            <v>87.015733333333301</v>
          </cell>
          <cell r="BJ31">
            <v>95.35</v>
          </cell>
          <cell r="BK31">
            <v>91.528333333333293</v>
          </cell>
          <cell r="BL31">
            <v>84.604266666666703</v>
          </cell>
          <cell r="BM31">
            <v>72.224166666666704</v>
          </cell>
          <cell r="BN31">
            <v>86.691800000000001</v>
          </cell>
          <cell r="BO31">
            <v>77.989066666666702</v>
          </cell>
          <cell r="BP31">
            <v>95.043333333333294</v>
          </cell>
          <cell r="BQ31">
            <v>85.396666666666704</v>
          </cell>
          <cell r="BR31">
            <v>88.9166666666667</v>
          </cell>
          <cell r="BS31">
            <v>92.329400000000007</v>
          </cell>
          <cell r="BT31">
            <v>83.523333333333298</v>
          </cell>
          <cell r="BU31">
            <v>96.07</v>
          </cell>
          <cell r="BV31">
            <v>99.848799999999997</v>
          </cell>
          <cell r="BW31">
            <v>99.85</v>
          </cell>
          <cell r="BX31">
            <v>99.849800000000002</v>
          </cell>
          <cell r="BY31">
            <v>79.250900000000001</v>
          </cell>
          <cell r="BZ31">
            <v>87.278300000000002</v>
          </cell>
          <cell r="CA31">
            <v>77.638966666666704</v>
          </cell>
          <cell r="CB31">
            <v>85.283600000000007</v>
          </cell>
          <cell r="CC31">
            <v>87.1428333333333</v>
          </cell>
          <cell r="CD31">
            <v>90.356166666666695</v>
          </cell>
          <cell r="CE31">
            <v>98.616303360581298</v>
          </cell>
          <cell r="CF31">
            <v>90.803333333333299</v>
          </cell>
          <cell r="CG31">
            <v>93.7398666666667</v>
          </cell>
          <cell r="CH31">
            <v>94.828866666666698</v>
          </cell>
          <cell r="CI31">
            <v>89.296666666666695</v>
          </cell>
          <cell r="CJ31">
            <v>97.256200000000007</v>
          </cell>
          <cell r="CK31">
            <v>86.844800000000006</v>
          </cell>
          <cell r="CL31">
            <v>85.1993333333333</v>
          </cell>
          <cell r="CM31">
            <v>76.664900000000003</v>
          </cell>
          <cell r="CN31">
            <v>88.103333333333296</v>
          </cell>
          <cell r="CO31">
            <v>85.359733333333295</v>
          </cell>
          <cell r="CP31">
            <v>82.020966666666695</v>
          </cell>
          <cell r="CQ31">
            <v>96.357533333333294</v>
          </cell>
          <cell r="CR31">
            <v>75.234300000000005</v>
          </cell>
          <cell r="CS31">
            <v>55.2961666666667</v>
          </cell>
          <cell r="CT31">
            <v>82.064066666666704</v>
          </cell>
          <cell r="CU31">
            <v>94.516666666666694</v>
          </cell>
          <cell r="CV31">
            <v>99.283333333333303</v>
          </cell>
          <cell r="CW31">
            <v>97.5803333333333</v>
          </cell>
          <cell r="CX31">
            <v>98.600868878357005</v>
          </cell>
          <cell r="CY31">
            <v>98.244233333333298</v>
          </cell>
          <cell r="CZ31">
            <v>79.081966666666702</v>
          </cell>
          <cell r="DA31">
            <v>89.377066666666707</v>
          </cell>
          <cell r="DB31">
            <v>84.151733333333297</v>
          </cell>
          <cell r="DC31">
            <v>89.507999999999996</v>
          </cell>
          <cell r="DD31">
            <v>80.511766666666702</v>
          </cell>
          <cell r="DE31">
            <v>79.031666666666695</v>
          </cell>
          <cell r="DF31">
            <v>78.003033333333306</v>
          </cell>
          <cell r="DG31">
            <v>91.476566666666699</v>
          </cell>
          <cell r="DH31">
            <v>88.043033333333298</v>
          </cell>
          <cell r="DI31">
            <v>76.604466666666696</v>
          </cell>
          <cell r="DL31">
            <v>91.356133333333304</v>
          </cell>
          <cell r="DM31">
            <v>88.641766666666697</v>
          </cell>
          <cell r="DN31">
            <v>90.956900000000005</v>
          </cell>
        </row>
        <row r="32">
          <cell r="A32" t="str">
            <v>6128</v>
          </cell>
          <cell r="B32" t="str">
            <v>SECRETARÍA DISTRITAL DE INTEGRACIÓN SOCIAL</v>
          </cell>
          <cell r="C32" t="str">
            <v>MIPG</v>
          </cell>
          <cell r="D32">
            <v>98.248243242552107</v>
          </cell>
          <cell r="E32">
            <v>97.297833333333301</v>
          </cell>
          <cell r="F32">
            <v>95.028166666666706</v>
          </cell>
          <cell r="G32">
            <v>98.101536366352903</v>
          </cell>
          <cell r="H32">
            <v>97.491366666666707</v>
          </cell>
          <cell r="I32">
            <v>98.007887424571607</v>
          </cell>
          <cell r="J32">
            <v>98.796983811850893</v>
          </cell>
          <cell r="K32">
            <v>97.985469069712096</v>
          </cell>
          <cell r="L32">
            <v>94.9767333333333</v>
          </cell>
          <cell r="M32">
            <v>98.027745278022905</v>
          </cell>
          <cell r="N32">
            <v>95.028599999999997</v>
          </cell>
          <cell r="P32">
            <v>87.51</v>
          </cell>
          <cell r="Q32">
            <v>94.494433333333305</v>
          </cell>
          <cell r="R32">
            <v>98.023254320987704</v>
          </cell>
          <cell r="S32">
            <v>90.143600000000006</v>
          </cell>
          <cell r="T32">
            <v>98.084474074074095</v>
          </cell>
          <cell r="U32">
            <v>98.393249184422103</v>
          </cell>
          <cell r="V32">
            <v>83.516766666666697</v>
          </cell>
          <cell r="W32">
            <v>98.233136682079305</v>
          </cell>
          <cell r="X32">
            <v>97.491366666666707</v>
          </cell>
          <cell r="Y32">
            <v>93.681733333333298</v>
          </cell>
          <cell r="Z32">
            <v>98.796983811850893</v>
          </cell>
          <cell r="AA32">
            <v>97.985469069712096</v>
          </cell>
          <cell r="AC32">
            <v>96.832381422924897</v>
          </cell>
          <cell r="AD32">
            <v>80.612733333333296</v>
          </cell>
          <cell r="AE32">
            <v>84.400199999999998</v>
          </cell>
          <cell r="AF32">
            <v>98.107336215666294</v>
          </cell>
          <cell r="AG32">
            <v>96.992066666666702</v>
          </cell>
          <cell r="AH32">
            <v>90.6338333333333</v>
          </cell>
          <cell r="AI32">
            <v>97.276666666666699</v>
          </cell>
          <cell r="AJ32">
            <v>89.430333333333294</v>
          </cell>
          <cell r="AK32">
            <v>88.214166666666699</v>
          </cell>
          <cell r="AL32">
            <v>92.423199999999994</v>
          </cell>
          <cell r="AM32">
            <v>87.088633333333306</v>
          </cell>
          <cell r="AN32">
            <v>92.730866666666699</v>
          </cell>
          <cell r="AO32">
            <v>87.671533333333301</v>
          </cell>
          <cell r="AP32">
            <v>77.989133333333299</v>
          </cell>
          <cell r="AQ32">
            <v>95.712999999999994</v>
          </cell>
          <cell r="AR32">
            <v>90.194166666666703</v>
          </cell>
          <cell r="AS32">
            <v>80.442966666666706</v>
          </cell>
          <cell r="AT32">
            <v>89.741133333333295</v>
          </cell>
          <cell r="AU32">
            <v>99.283333333333303</v>
          </cell>
          <cell r="AV32">
            <v>56.950866666666698</v>
          </cell>
          <cell r="AW32">
            <v>94.483699999999999</v>
          </cell>
          <cell r="AX32">
            <v>61.617966666666703</v>
          </cell>
          <cell r="AY32">
            <v>86.486033333333296</v>
          </cell>
          <cell r="AZ32">
            <v>83.900300000000001</v>
          </cell>
          <cell r="BA32">
            <v>84.971400000000003</v>
          </cell>
          <cell r="BB32">
            <v>81.162499999999994</v>
          </cell>
          <cell r="BC32">
            <v>86.6541</v>
          </cell>
          <cell r="BD32">
            <v>69.901366666666704</v>
          </cell>
          <cell r="BE32">
            <v>93.6088666666667</v>
          </cell>
          <cell r="BF32">
            <v>89.454866666666703</v>
          </cell>
          <cell r="BG32">
            <v>85.252266666666699</v>
          </cell>
          <cell r="BH32">
            <v>81.144499999999994</v>
          </cell>
          <cell r="BI32">
            <v>98.053382806768496</v>
          </cell>
          <cell r="BJ32">
            <v>98.354994571118297</v>
          </cell>
          <cell r="BK32">
            <v>93.227333333333306</v>
          </cell>
          <cell r="BL32">
            <v>94.877600000000001</v>
          </cell>
          <cell r="BM32">
            <v>98.6705493924987</v>
          </cell>
          <cell r="BN32">
            <v>87.4833</v>
          </cell>
          <cell r="BO32">
            <v>96.368700000000004</v>
          </cell>
          <cell r="BP32">
            <v>98.492374358974303</v>
          </cell>
          <cell r="BQ32">
            <v>98.074435175530098</v>
          </cell>
          <cell r="BR32">
            <v>96.243333333333297</v>
          </cell>
          <cell r="BS32">
            <v>98.688235936188093</v>
          </cell>
          <cell r="BT32">
            <v>99.283333333333303</v>
          </cell>
          <cell r="BU32">
            <v>93.935299999999998</v>
          </cell>
          <cell r="BV32">
            <v>99.828599999999994</v>
          </cell>
          <cell r="BW32">
            <v>99.85</v>
          </cell>
          <cell r="BX32">
            <v>99.826400000000007</v>
          </cell>
          <cell r="BY32">
            <v>84.910899999999998</v>
          </cell>
          <cell r="BZ32">
            <v>82.320133333333303</v>
          </cell>
          <cell r="CA32">
            <v>76.089266666666703</v>
          </cell>
          <cell r="CB32">
            <v>61.397366666666699</v>
          </cell>
          <cell r="CC32">
            <v>98.313763553690094</v>
          </cell>
          <cell r="CD32">
            <v>93.216833333333298</v>
          </cell>
          <cell r="CE32">
            <v>96.81</v>
          </cell>
          <cell r="CF32">
            <v>96.540700000000001</v>
          </cell>
          <cell r="CG32">
            <v>98.8218981284775</v>
          </cell>
          <cell r="CH32">
            <v>95.003600000000006</v>
          </cell>
          <cell r="CI32">
            <v>98.403624949372201</v>
          </cell>
          <cell r="CJ32">
            <v>99.023197084548102</v>
          </cell>
          <cell r="CK32">
            <v>98.158133333333296</v>
          </cell>
          <cell r="CL32">
            <v>96.899357575757605</v>
          </cell>
          <cell r="CM32">
            <v>78.724900000000005</v>
          </cell>
          <cell r="CN32">
            <v>86.777166666666702</v>
          </cell>
          <cell r="CO32">
            <v>92.806399999999996</v>
          </cell>
          <cell r="CP32">
            <v>86.507633333333303</v>
          </cell>
          <cell r="CQ32">
            <v>86.153966666666705</v>
          </cell>
          <cell r="CR32">
            <v>96.099666666666707</v>
          </cell>
          <cell r="CS32">
            <v>79.092633333333296</v>
          </cell>
          <cell r="CT32">
            <v>82.504066666666702</v>
          </cell>
          <cell r="CU32">
            <v>99.283333333333303</v>
          </cell>
          <cell r="CV32">
            <v>99.283333333333303</v>
          </cell>
          <cell r="CW32">
            <v>97.5803333333333</v>
          </cell>
          <cell r="CX32">
            <v>98.538580455879099</v>
          </cell>
          <cell r="CY32">
            <v>98.244233333333298</v>
          </cell>
          <cell r="CZ32">
            <v>96.880133333333305</v>
          </cell>
          <cell r="DA32">
            <v>98.074784783522503</v>
          </cell>
          <cell r="DB32">
            <v>98.056422362869199</v>
          </cell>
          <cell r="DC32">
            <v>95.346000000000004</v>
          </cell>
          <cell r="DD32">
            <v>96.044407850834105</v>
          </cell>
          <cell r="DE32">
            <v>95.7167666666667</v>
          </cell>
          <cell r="DF32">
            <v>96.366299999999995</v>
          </cell>
          <cell r="DG32">
            <v>97.941988416181502</v>
          </cell>
          <cell r="DH32">
            <v>94.792433333333307</v>
          </cell>
          <cell r="DI32">
            <v>90.757800000000003</v>
          </cell>
          <cell r="DL32">
            <v>96.2094666666667</v>
          </cell>
          <cell r="DM32">
            <v>90.481533333333303</v>
          </cell>
          <cell r="DN32">
            <v>97.007734153677902</v>
          </cell>
        </row>
        <row r="33">
          <cell r="A33" t="str">
            <v>6130</v>
          </cell>
          <cell r="B33" t="str">
            <v>SECRETARÍA DISTRITAL DE SALUD</v>
          </cell>
          <cell r="C33" t="str">
            <v>MIPG</v>
          </cell>
          <cell r="D33">
            <v>99.034009090909095</v>
          </cell>
          <cell r="E33">
            <v>98.952485016780301</v>
          </cell>
          <cell r="F33">
            <v>98.689579132344903</v>
          </cell>
          <cell r="G33">
            <v>98.965456163155494</v>
          </cell>
          <cell r="H33">
            <v>98.360232012615796</v>
          </cell>
          <cell r="I33">
            <v>99.008165677045596</v>
          </cell>
          <cell r="J33">
            <v>99.187010975361503</v>
          </cell>
          <cell r="K33">
            <v>98.979740661432302</v>
          </cell>
          <cell r="L33">
            <v>99.275899999999993</v>
          </cell>
          <cell r="M33">
            <v>98.271520270667907</v>
          </cell>
          <cell r="N33">
            <v>98.719914620216997</v>
          </cell>
          <cell r="P33">
            <v>99.283333333333303</v>
          </cell>
          <cell r="Q33">
            <v>98.400924296411105</v>
          </cell>
          <cell r="R33">
            <v>98.047119753086406</v>
          </cell>
          <cell r="S33">
            <v>99.85</v>
          </cell>
          <cell r="T33">
            <v>99.138283950617307</v>
          </cell>
          <cell r="U33">
            <v>98.754142308592904</v>
          </cell>
          <cell r="V33">
            <v>98.513054822334993</v>
          </cell>
          <cell r="W33">
            <v>99.280766666666693</v>
          </cell>
          <cell r="X33">
            <v>98.360232012615796</v>
          </cell>
          <cell r="Y33">
            <v>98.628795517370193</v>
          </cell>
          <cell r="Z33">
            <v>99.187010975361503</v>
          </cell>
          <cell r="AA33">
            <v>98.979740661432302</v>
          </cell>
          <cell r="AC33">
            <v>97.520980237154106</v>
          </cell>
          <cell r="AD33">
            <v>99.281333333333293</v>
          </cell>
          <cell r="AE33">
            <v>84.400566666666705</v>
          </cell>
          <cell r="AF33">
            <v>99.267566666666696</v>
          </cell>
          <cell r="AG33">
            <v>99.212066666666701</v>
          </cell>
          <cell r="AH33">
            <v>88.692233333333306</v>
          </cell>
          <cell r="AI33">
            <v>99.283333333333303</v>
          </cell>
          <cell r="AJ33">
            <v>86.516999999999996</v>
          </cell>
          <cell r="AK33">
            <v>98.4494354838709</v>
          </cell>
          <cell r="AL33">
            <v>86.432433333333293</v>
          </cell>
          <cell r="AM33">
            <v>90.5219666666667</v>
          </cell>
          <cell r="AN33">
            <v>97.090866666666699</v>
          </cell>
          <cell r="AO33">
            <v>97.997246236559107</v>
          </cell>
          <cell r="AP33">
            <v>95.662466666666703</v>
          </cell>
          <cell r="AQ33">
            <v>95.712999999999994</v>
          </cell>
          <cell r="AR33">
            <v>98.368600220750494</v>
          </cell>
          <cell r="AS33">
            <v>85.366633333333297</v>
          </cell>
          <cell r="AT33">
            <v>98.248682527590603</v>
          </cell>
          <cell r="AU33">
            <v>94.063500000000005</v>
          </cell>
          <cell r="AV33">
            <v>81.037499999999994</v>
          </cell>
          <cell r="AW33">
            <v>97.823966998341604</v>
          </cell>
          <cell r="AX33">
            <v>81.741600000000005</v>
          </cell>
          <cell r="AY33">
            <v>83.179133333333297</v>
          </cell>
          <cell r="AZ33">
            <v>83.900300000000001</v>
          </cell>
          <cell r="BA33">
            <v>84.971400000000003</v>
          </cell>
          <cell r="BB33">
            <v>94.343199999999996</v>
          </cell>
          <cell r="BC33">
            <v>86.6541</v>
          </cell>
          <cell r="BD33">
            <v>91.861699999999999</v>
          </cell>
          <cell r="BE33">
            <v>98.535385082233105</v>
          </cell>
          <cell r="BF33">
            <v>89.594866666666704</v>
          </cell>
          <cell r="BG33">
            <v>85.252266666666699</v>
          </cell>
          <cell r="BH33">
            <v>85.237833333333299</v>
          </cell>
          <cell r="BI33">
            <v>98.995843272985496</v>
          </cell>
          <cell r="BJ33">
            <v>99.283333333333303</v>
          </cell>
          <cell r="BK33">
            <v>98.994968766404199</v>
          </cell>
          <cell r="BL33">
            <v>87.639166666666696</v>
          </cell>
          <cell r="BM33">
            <v>98.263089117802394</v>
          </cell>
          <cell r="BN33">
            <v>99.283333333333303</v>
          </cell>
          <cell r="BO33">
            <v>98.798432210041895</v>
          </cell>
          <cell r="BP33">
            <v>98.728733799533799</v>
          </cell>
          <cell r="BQ33">
            <v>98.937834549878303</v>
          </cell>
          <cell r="BR33">
            <v>99.283333333333303</v>
          </cell>
          <cell r="BS33">
            <v>98.604246515533106</v>
          </cell>
          <cell r="BT33">
            <v>99.283333333333303</v>
          </cell>
          <cell r="BU33">
            <v>98.722700474495895</v>
          </cell>
          <cell r="BV33">
            <v>99.835700000000003</v>
          </cell>
          <cell r="BW33">
            <v>99.83</v>
          </cell>
          <cell r="BX33">
            <v>99.834800000000001</v>
          </cell>
          <cell r="BY33">
            <v>84.910899999999998</v>
          </cell>
          <cell r="BZ33">
            <v>94.344966666666707</v>
          </cell>
          <cell r="CA33">
            <v>77.386233333333294</v>
          </cell>
          <cell r="CB33">
            <v>89.487833333333299</v>
          </cell>
          <cell r="CC33">
            <v>98.126285414480606</v>
          </cell>
          <cell r="CD33">
            <v>99.089600000000004</v>
          </cell>
          <cell r="CE33">
            <v>99.283333333333303</v>
          </cell>
          <cell r="CF33">
            <v>99.283333333333303</v>
          </cell>
          <cell r="CG33">
            <v>99.280333333333303</v>
          </cell>
          <cell r="CH33">
            <v>98.388860726072593</v>
          </cell>
          <cell r="CI33">
            <v>99.283333333333303</v>
          </cell>
          <cell r="CJ33">
            <v>98.739378425656</v>
          </cell>
          <cell r="CK33">
            <v>98.158133333333296</v>
          </cell>
          <cell r="CL33">
            <v>91.670266666666706</v>
          </cell>
          <cell r="CM33">
            <v>78.724900000000005</v>
          </cell>
          <cell r="CN33">
            <v>96.8494764705883</v>
          </cell>
          <cell r="CO33">
            <v>92.806399999999996</v>
          </cell>
          <cell r="CP33">
            <v>86.507633333333303</v>
          </cell>
          <cell r="CQ33">
            <v>96.357533333333294</v>
          </cell>
          <cell r="CR33">
            <v>98.4589971880972</v>
          </cell>
          <cell r="CS33">
            <v>89.113366666666707</v>
          </cell>
          <cell r="CT33">
            <v>98.370733333333305</v>
          </cell>
          <cell r="CU33">
            <v>99.283333333333303</v>
          </cell>
          <cell r="CV33">
            <v>99.283333333333303</v>
          </cell>
          <cell r="CW33">
            <v>97.5803333333333</v>
          </cell>
          <cell r="CX33">
            <v>99.283333333333303</v>
          </cell>
          <cell r="CY33">
            <v>98.244233333333298</v>
          </cell>
          <cell r="CZ33">
            <v>98.625023556031906</v>
          </cell>
          <cell r="DA33">
            <v>98.9171555275326</v>
          </cell>
          <cell r="DB33">
            <v>98.529941772151901</v>
          </cell>
          <cell r="DC33">
            <v>99.283333333333303</v>
          </cell>
          <cell r="DD33">
            <v>98.801516061498205</v>
          </cell>
          <cell r="DE33">
            <v>98.146784732824401</v>
          </cell>
          <cell r="DF33">
            <v>98.716090959054696</v>
          </cell>
          <cell r="DG33">
            <v>98.968384146887601</v>
          </cell>
          <cell r="DH33">
            <v>98.918271639471698</v>
          </cell>
          <cell r="DI33">
            <v>90.757800000000003</v>
          </cell>
          <cell r="DL33">
            <v>97.695088420273805</v>
          </cell>
          <cell r="DM33">
            <v>97.401497466521903</v>
          </cell>
          <cell r="DN33">
            <v>97.313492398140497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86.0422333333333</v>
          </cell>
          <cell r="E34">
            <v>82.180666666666696</v>
          </cell>
          <cell r="F34">
            <v>86.664933333333295</v>
          </cell>
          <cell r="G34">
            <v>86.3237666666667</v>
          </cell>
          <cell r="H34">
            <v>80.848699999999994</v>
          </cell>
          <cell r="I34">
            <v>86.604799999999997</v>
          </cell>
          <cell r="J34">
            <v>84.515000000000001</v>
          </cell>
          <cell r="K34">
            <v>86.093599999999995</v>
          </cell>
          <cell r="L34">
            <v>84.068066666666695</v>
          </cell>
          <cell r="M34">
            <v>77.564099999999996</v>
          </cell>
          <cell r="N34">
            <v>86.665166666666707</v>
          </cell>
          <cell r="P34">
            <v>88.096666666666707</v>
          </cell>
          <cell r="Q34">
            <v>87.958833333333303</v>
          </cell>
          <cell r="R34">
            <v>88.633933333333303</v>
          </cell>
          <cell r="S34">
            <v>68.686099999999996</v>
          </cell>
          <cell r="T34">
            <v>86.570566666666707</v>
          </cell>
          <cell r="U34">
            <v>87.541233333333295</v>
          </cell>
          <cell r="V34">
            <v>80.816666666666706</v>
          </cell>
          <cell r="W34">
            <v>84.255066666666707</v>
          </cell>
          <cell r="X34">
            <v>80.848699999999994</v>
          </cell>
          <cell r="Y34">
            <v>89.320233333333306</v>
          </cell>
          <cell r="Z34">
            <v>84.515000000000001</v>
          </cell>
          <cell r="AA34">
            <v>86.093599999999995</v>
          </cell>
          <cell r="AC34">
            <v>94.714200000000005</v>
          </cell>
          <cell r="AD34">
            <v>77.483333333333306</v>
          </cell>
          <cell r="AE34">
            <v>71.834133333333298</v>
          </cell>
          <cell r="AF34">
            <v>87.782300000000006</v>
          </cell>
          <cell r="AG34">
            <v>69.043066666666704</v>
          </cell>
          <cell r="AH34">
            <v>76.907166666666697</v>
          </cell>
          <cell r="AI34">
            <v>64.510000000000005</v>
          </cell>
          <cell r="AJ34">
            <v>75.260266666666695</v>
          </cell>
          <cell r="AK34">
            <v>83.894166666666706</v>
          </cell>
          <cell r="AL34">
            <v>85.796533333333301</v>
          </cell>
          <cell r="AM34">
            <v>80.735299999999995</v>
          </cell>
          <cell r="AN34">
            <v>85.630866666666705</v>
          </cell>
          <cell r="AO34">
            <v>79.111466666666701</v>
          </cell>
          <cell r="AP34">
            <v>81.929133333333297</v>
          </cell>
          <cell r="AQ34">
            <v>89.013000000000005</v>
          </cell>
          <cell r="AR34">
            <v>93.613699999999994</v>
          </cell>
          <cell r="AS34">
            <v>84.462366666666696</v>
          </cell>
          <cell r="AT34">
            <v>84.671566666666706</v>
          </cell>
          <cell r="AU34">
            <v>82.237933333333302</v>
          </cell>
          <cell r="AV34">
            <v>59.697366666666703</v>
          </cell>
          <cell r="AW34">
            <v>83.698800000000006</v>
          </cell>
          <cell r="AX34">
            <v>42.024500000000003</v>
          </cell>
          <cell r="AY34">
            <v>70.700566666666703</v>
          </cell>
          <cell r="AZ34">
            <v>60.084600000000002</v>
          </cell>
          <cell r="BA34">
            <v>55.920999999999999</v>
          </cell>
          <cell r="BB34">
            <v>51.841200000000001</v>
          </cell>
          <cell r="BC34">
            <v>51.694200000000002</v>
          </cell>
          <cell r="BD34">
            <v>68.031700000000001</v>
          </cell>
          <cell r="BE34">
            <v>78.522199999999998</v>
          </cell>
          <cell r="BF34">
            <v>80.878333333333302</v>
          </cell>
          <cell r="BG34">
            <v>85.252266666666699</v>
          </cell>
          <cell r="BH34">
            <v>69.380166666666696</v>
          </cell>
          <cell r="BI34">
            <v>87.036533333333296</v>
          </cell>
          <cell r="BJ34">
            <v>86.334633333333301</v>
          </cell>
          <cell r="BK34">
            <v>81.790733333333307</v>
          </cell>
          <cell r="BL34">
            <v>85.417599999999993</v>
          </cell>
          <cell r="BM34">
            <v>82.475099999999998</v>
          </cell>
          <cell r="BN34">
            <v>84.676666666666705</v>
          </cell>
          <cell r="BO34">
            <v>91.465400000000002</v>
          </cell>
          <cell r="BP34">
            <v>81.963300000000004</v>
          </cell>
          <cell r="BQ34">
            <v>91.0749</v>
          </cell>
          <cell r="BR34">
            <v>73.447100000000006</v>
          </cell>
          <cell r="BS34">
            <v>87.534066666666703</v>
          </cell>
          <cell r="BT34">
            <v>84.517933333333303</v>
          </cell>
          <cell r="BU34">
            <v>90.347133333333304</v>
          </cell>
          <cell r="BV34">
            <v>96.811400000000006</v>
          </cell>
          <cell r="BW34">
            <v>94.859499999999997</v>
          </cell>
          <cell r="BX34">
            <v>97.1858</v>
          </cell>
          <cell r="BY34">
            <v>74.824233333333297</v>
          </cell>
          <cell r="BZ34">
            <v>79.564966666666706</v>
          </cell>
          <cell r="CA34">
            <v>70.747600000000006</v>
          </cell>
          <cell r="CB34">
            <v>85.283600000000007</v>
          </cell>
          <cell r="CC34">
            <v>81.369399999999999</v>
          </cell>
          <cell r="CD34">
            <v>85.590233333333302</v>
          </cell>
          <cell r="CE34">
            <v>88.936666666666696</v>
          </cell>
          <cell r="CF34">
            <v>76.5940333333333</v>
          </cell>
          <cell r="CG34">
            <v>85.235766666666706</v>
          </cell>
          <cell r="CH34">
            <v>90.468266666666693</v>
          </cell>
          <cell r="CI34">
            <v>83.467399999999998</v>
          </cell>
          <cell r="CJ34">
            <v>83.182966666666701</v>
          </cell>
          <cell r="CK34">
            <v>78.398133333333305</v>
          </cell>
          <cell r="CL34">
            <v>74.422399999999996</v>
          </cell>
          <cell r="CM34">
            <v>67.044066666666694</v>
          </cell>
          <cell r="CN34">
            <v>78.83</v>
          </cell>
          <cell r="CO34">
            <v>74.913066666666694</v>
          </cell>
          <cell r="CP34">
            <v>86.507633333333303</v>
          </cell>
          <cell r="CQ34">
            <v>85.964200000000005</v>
          </cell>
          <cell r="CR34">
            <v>89.3536</v>
          </cell>
          <cell r="CS34">
            <v>61.722999999999999</v>
          </cell>
          <cell r="CT34">
            <v>84.634066666666698</v>
          </cell>
          <cell r="CU34">
            <v>82.6261333333333</v>
          </cell>
          <cell r="CV34">
            <v>82.774000000000001</v>
          </cell>
          <cell r="CW34">
            <v>73.210733333333295</v>
          </cell>
          <cell r="CX34">
            <v>77.638833333333295</v>
          </cell>
          <cell r="CY34">
            <v>73.566900000000004</v>
          </cell>
          <cell r="CZ34">
            <v>83.692999999999998</v>
          </cell>
          <cell r="DA34">
            <v>82.208933333333306</v>
          </cell>
          <cell r="DB34">
            <v>86.575100000000006</v>
          </cell>
          <cell r="DC34">
            <v>89.984200000000001</v>
          </cell>
          <cell r="DD34">
            <v>79.276133333333306</v>
          </cell>
          <cell r="DE34">
            <v>67.968800000000002</v>
          </cell>
          <cell r="DF34">
            <v>84.622600000000006</v>
          </cell>
          <cell r="DG34">
            <v>86.255200000000002</v>
          </cell>
          <cell r="DH34">
            <v>86.748266666666694</v>
          </cell>
          <cell r="DI34">
            <v>72.142566666666696</v>
          </cell>
          <cell r="DL34">
            <v>95.136533333333304</v>
          </cell>
          <cell r="DM34">
            <v>89.825966666666702</v>
          </cell>
          <cell r="DN34">
            <v>95.214033333333305</v>
          </cell>
        </row>
        <row r="35">
          <cell r="A35" t="str">
            <v>6132</v>
          </cell>
          <cell r="B35" t="str">
            <v>SECRETARÍA GENERAL DE LA ALCALDÍA MAYOR DE BOGOTÁ</v>
          </cell>
          <cell r="C35" t="str">
            <v>MIPG</v>
          </cell>
          <cell r="D35">
            <v>98.419511162255503</v>
          </cell>
          <cell r="E35">
            <v>98.0024582007145</v>
          </cell>
          <cell r="F35">
            <v>98.719938275672703</v>
          </cell>
          <cell r="G35">
            <v>98.300036097415202</v>
          </cell>
          <cell r="H35">
            <v>98.447157796175802</v>
          </cell>
          <cell r="I35">
            <v>98.290175404296406</v>
          </cell>
          <cell r="J35">
            <v>98.842143534921604</v>
          </cell>
          <cell r="K35">
            <v>98.426149226742794</v>
          </cell>
          <cell r="L35">
            <v>98.280668874719495</v>
          </cell>
          <cell r="M35">
            <v>91.388666666666694</v>
          </cell>
          <cell r="N35">
            <v>98.7515608604607</v>
          </cell>
          <cell r="P35">
            <v>94.376666666666694</v>
          </cell>
          <cell r="Q35">
            <v>94.525933333333299</v>
          </cell>
          <cell r="R35">
            <v>95.873400000000004</v>
          </cell>
          <cell r="S35">
            <v>99.85</v>
          </cell>
          <cell r="T35">
            <v>98.223172839506205</v>
          </cell>
          <cell r="U35">
            <v>98.744919800202894</v>
          </cell>
          <cell r="V35">
            <v>93.4619</v>
          </cell>
          <cell r="W35">
            <v>98.204365657839404</v>
          </cell>
          <cell r="X35">
            <v>98.447157796175802</v>
          </cell>
          <cell r="Y35">
            <v>98.981920819325097</v>
          </cell>
          <cell r="Z35">
            <v>98.842143534921604</v>
          </cell>
          <cell r="AA35">
            <v>98.426149226742794</v>
          </cell>
          <cell r="AC35">
            <v>93.1965</v>
          </cell>
          <cell r="AD35">
            <v>96.4487501458499</v>
          </cell>
          <cell r="AE35">
            <v>87.405166666666702</v>
          </cell>
          <cell r="AF35">
            <v>98.1873685995253</v>
          </cell>
          <cell r="AG35">
            <v>88.416600000000003</v>
          </cell>
          <cell r="AH35">
            <v>89.390966666666699</v>
          </cell>
          <cell r="AI35">
            <v>77.831733333333304</v>
          </cell>
          <cell r="AJ35">
            <v>92.2226</v>
          </cell>
          <cell r="AK35">
            <v>98.4494354838709</v>
          </cell>
          <cell r="AL35">
            <v>92.423199999999994</v>
          </cell>
          <cell r="AM35">
            <v>90.5219666666667</v>
          </cell>
          <cell r="AN35">
            <v>92.730866666666699</v>
          </cell>
          <cell r="AO35">
            <v>98.2570311827957</v>
          </cell>
          <cell r="AP35">
            <v>85.769133333333301</v>
          </cell>
          <cell r="AQ35">
            <v>95.712999999999994</v>
          </cell>
          <cell r="AR35">
            <v>89.302300000000002</v>
          </cell>
          <cell r="AS35">
            <v>90.854833333333303</v>
          </cell>
          <cell r="AT35">
            <v>93.641066666666703</v>
          </cell>
          <cell r="AU35">
            <v>94.300600000000003</v>
          </cell>
          <cell r="AV35">
            <v>37.436700000000002</v>
          </cell>
          <cell r="AW35">
            <v>88.132099999999994</v>
          </cell>
          <cell r="AX35">
            <v>62.510199999999998</v>
          </cell>
          <cell r="AY35">
            <v>61.544866666666699</v>
          </cell>
          <cell r="AZ35">
            <v>83.900300000000001</v>
          </cell>
          <cell r="BA35">
            <v>84.971400000000003</v>
          </cell>
          <cell r="BB35">
            <v>94.343199999999996</v>
          </cell>
          <cell r="BC35">
            <v>86.6541</v>
          </cell>
          <cell r="BD35">
            <v>78.595699999999994</v>
          </cell>
          <cell r="BE35">
            <v>78.743799999999993</v>
          </cell>
          <cell r="BF35">
            <v>89.594866666666704</v>
          </cell>
          <cell r="BG35">
            <v>85.252266666666699</v>
          </cell>
          <cell r="BH35">
            <v>85.237833333333299</v>
          </cell>
          <cell r="BI35">
            <v>98.290627890190507</v>
          </cell>
          <cell r="BJ35">
            <v>92.644233333333304</v>
          </cell>
          <cell r="BK35">
            <v>98.889717060367502</v>
          </cell>
          <cell r="BL35">
            <v>89.7642666666667</v>
          </cell>
          <cell r="BM35">
            <v>96.423833333333306</v>
          </cell>
          <cell r="BN35">
            <v>92.513766666666697</v>
          </cell>
          <cell r="BO35">
            <v>98.565548315062898</v>
          </cell>
          <cell r="BP35">
            <v>98.164483216783196</v>
          </cell>
          <cell r="BQ35">
            <v>97.947299999999998</v>
          </cell>
          <cell r="BR35">
            <v>98.552510460251099</v>
          </cell>
          <cell r="BS35">
            <v>98.988438203190597</v>
          </cell>
          <cell r="BT35">
            <v>99.283333333333303</v>
          </cell>
          <cell r="BU35">
            <v>97.151399999999995</v>
          </cell>
          <cell r="BV35">
            <v>90.518100000000004</v>
          </cell>
          <cell r="BW35">
            <v>99.814499999999995</v>
          </cell>
          <cell r="BX35">
            <v>87.367000000000004</v>
          </cell>
          <cell r="BY35">
            <v>84.910899999999998</v>
          </cell>
          <cell r="BZ35">
            <v>86.964966666666697</v>
          </cell>
          <cell r="CA35">
            <v>81.271233333333299</v>
          </cell>
          <cell r="CB35">
            <v>71.497200000000007</v>
          </cell>
          <cell r="CC35">
            <v>96.729299999999995</v>
          </cell>
          <cell r="CD35">
            <v>99.089600000000004</v>
          </cell>
          <cell r="CE35">
            <v>96.247333333333302</v>
          </cell>
          <cell r="CF35">
            <v>95.643333333333302</v>
          </cell>
          <cell r="CG35">
            <v>98.580613775080096</v>
          </cell>
          <cell r="CH35">
            <v>96.0625</v>
          </cell>
          <cell r="CI35">
            <v>98.403624949372201</v>
          </cell>
          <cell r="CJ35">
            <v>98.275753158406204</v>
          </cell>
          <cell r="CK35">
            <v>98.158133333333296</v>
          </cell>
          <cell r="CL35">
            <v>92.930266666666697</v>
          </cell>
          <cell r="CM35">
            <v>78.724900000000005</v>
          </cell>
          <cell r="CN35">
            <v>98.197843137254907</v>
          </cell>
          <cell r="CO35">
            <v>92.806399999999996</v>
          </cell>
          <cell r="CP35">
            <v>86.507633333333303</v>
          </cell>
          <cell r="CQ35">
            <v>96.357533333333294</v>
          </cell>
          <cell r="CR35">
            <v>99.054714441714495</v>
          </cell>
          <cell r="CS35">
            <v>88.942266666666697</v>
          </cell>
          <cell r="CT35">
            <v>98.370733333333305</v>
          </cell>
          <cell r="CU35">
            <v>96.238666666666703</v>
          </cell>
          <cell r="CV35">
            <v>99.283333333333303</v>
          </cell>
          <cell r="CW35">
            <v>97.5803333333333</v>
          </cell>
          <cell r="CX35">
            <v>98.878576055066603</v>
          </cell>
          <cell r="CY35">
            <v>98.244233333333298</v>
          </cell>
          <cell r="CZ35">
            <v>98.309326747648001</v>
          </cell>
          <cell r="DA35">
            <v>98.393283522488503</v>
          </cell>
          <cell r="DB35">
            <v>98.322914908579506</v>
          </cell>
          <cell r="DC35">
            <v>98.422880105401902</v>
          </cell>
          <cell r="DD35">
            <v>97.992551324828298</v>
          </cell>
          <cell r="DE35">
            <v>98.806624851569097</v>
          </cell>
          <cell r="DF35">
            <v>98.308515169002504</v>
          </cell>
          <cell r="DG35">
            <v>98.4689428720705</v>
          </cell>
          <cell r="DH35">
            <v>97.841169153069103</v>
          </cell>
          <cell r="DI35">
            <v>90.757800000000003</v>
          </cell>
          <cell r="DL35">
            <v>97.707398890122107</v>
          </cell>
          <cell r="DM35">
            <v>88.789366666666695</v>
          </cell>
          <cell r="DN35">
            <v>91.319500000000005</v>
          </cell>
        </row>
        <row r="36">
          <cell r="A36" t="str">
            <v>6133</v>
          </cell>
          <cell r="B36" t="str">
            <v>SECRETARÍA DISTRITAL DE PLANEACIÓN</v>
          </cell>
          <cell r="C36" t="str">
            <v>MIPG</v>
          </cell>
          <cell r="D36">
            <v>98.373013578826303</v>
          </cell>
          <cell r="E36">
            <v>98.251254454909599</v>
          </cell>
          <cell r="F36">
            <v>98.822446055281006</v>
          </cell>
          <cell r="G36">
            <v>98.2924809502465</v>
          </cell>
          <cell r="H36">
            <v>98.220861718904004</v>
          </cell>
          <cell r="I36">
            <v>98.193923461259899</v>
          </cell>
          <cell r="J36">
            <v>98.678203339442106</v>
          </cell>
          <cell r="K36">
            <v>98.498759124434898</v>
          </cell>
          <cell r="L36">
            <v>98.2083899870115</v>
          </cell>
          <cell r="M36">
            <v>98.115109473374503</v>
          </cell>
          <cell r="N36">
            <v>98.858166609556505</v>
          </cell>
          <cell r="P36">
            <v>99.267200000000003</v>
          </cell>
          <cell r="Q36">
            <v>98.650130209140201</v>
          </cell>
          <cell r="R36">
            <v>98.1741012345679</v>
          </cell>
          <cell r="S36">
            <v>99.85</v>
          </cell>
          <cell r="T36">
            <v>98.169220987654299</v>
          </cell>
          <cell r="U36">
            <v>97.935312182939199</v>
          </cell>
          <cell r="V36">
            <v>90.274933333333294</v>
          </cell>
          <cell r="W36">
            <v>93.1096</v>
          </cell>
          <cell r="X36">
            <v>98.220861718904004</v>
          </cell>
          <cell r="Y36">
            <v>98.733633196364096</v>
          </cell>
          <cell r="Z36">
            <v>98.678203339442106</v>
          </cell>
          <cell r="AA36">
            <v>98.498759124434898</v>
          </cell>
          <cell r="AC36">
            <v>97.594426482213507</v>
          </cell>
          <cell r="AD36">
            <v>94.396633333333298</v>
          </cell>
          <cell r="AE36">
            <v>88.065833333333302</v>
          </cell>
          <cell r="AF36">
            <v>98.199406714140395</v>
          </cell>
          <cell r="AG36">
            <v>86.504199999999997</v>
          </cell>
          <cell r="AH36">
            <v>88.033833333333305</v>
          </cell>
          <cell r="AI36">
            <v>96.178955679184099</v>
          </cell>
          <cell r="AJ36">
            <v>90.343666666666707</v>
          </cell>
          <cell r="AK36">
            <v>98.4494354838709</v>
          </cell>
          <cell r="AL36">
            <v>92.423199999999994</v>
          </cell>
          <cell r="AM36">
            <v>90.5219666666667</v>
          </cell>
          <cell r="AN36">
            <v>89.910866666666706</v>
          </cell>
          <cell r="AO36">
            <v>99.237676344085997</v>
          </cell>
          <cell r="AP36">
            <v>94.250133333333295</v>
          </cell>
          <cell r="AQ36">
            <v>95.712999999999994</v>
          </cell>
          <cell r="AR36">
            <v>96.990233333333293</v>
          </cell>
          <cell r="AS36">
            <v>94.857366666666707</v>
          </cell>
          <cell r="AT36">
            <v>98.687482674089296</v>
          </cell>
          <cell r="AU36">
            <v>97.758433333333301</v>
          </cell>
          <cell r="AV36">
            <v>81.037499999999994</v>
          </cell>
          <cell r="AW36">
            <v>80.533699999999996</v>
          </cell>
          <cell r="AX36">
            <v>55.487533333333303</v>
          </cell>
          <cell r="AY36">
            <v>82.697733333333304</v>
          </cell>
          <cell r="AZ36">
            <v>83.900300000000001</v>
          </cell>
          <cell r="BA36">
            <v>84.971400000000003</v>
          </cell>
          <cell r="BB36">
            <v>94.343199999999996</v>
          </cell>
          <cell r="BC36">
            <v>86.6541</v>
          </cell>
          <cell r="BD36">
            <v>80.544533333333305</v>
          </cell>
          <cell r="BE36">
            <v>95.777766666666693</v>
          </cell>
          <cell r="BF36">
            <v>92.474866666666699</v>
          </cell>
          <cell r="BG36">
            <v>85.252266666666699</v>
          </cell>
          <cell r="BH36">
            <v>85.237833333333299</v>
          </cell>
          <cell r="BI36">
            <v>98.064469009584698</v>
          </cell>
          <cell r="BJ36">
            <v>90.000900000000001</v>
          </cell>
          <cell r="BK36">
            <v>98.703854855643101</v>
          </cell>
          <cell r="BL36">
            <v>81.130933333333303</v>
          </cell>
          <cell r="BM36">
            <v>98.282589153019899</v>
          </cell>
          <cell r="BN36">
            <v>95.19</v>
          </cell>
          <cell r="BO36">
            <v>98.523654148057901</v>
          </cell>
          <cell r="BP36">
            <v>83.167100000000005</v>
          </cell>
          <cell r="BQ36">
            <v>96.340633333333301</v>
          </cell>
          <cell r="BR36">
            <v>98.656913727834294</v>
          </cell>
          <cell r="BS36">
            <v>89.716933333333301</v>
          </cell>
          <cell r="BT36">
            <v>99.283333333333303</v>
          </cell>
          <cell r="BU36">
            <v>92.011899999999997</v>
          </cell>
          <cell r="BV36">
            <v>91.539500000000004</v>
          </cell>
          <cell r="BW36">
            <v>85.933599999999998</v>
          </cell>
          <cell r="BX36">
            <v>91.499499999999998</v>
          </cell>
          <cell r="BY36">
            <v>84.910899999999998</v>
          </cell>
          <cell r="BZ36">
            <v>85.060133333333297</v>
          </cell>
          <cell r="CA36">
            <v>75.765100000000004</v>
          </cell>
          <cell r="CB36">
            <v>71.617233333333303</v>
          </cell>
          <cell r="CC36">
            <v>95.078466666666699</v>
          </cell>
          <cell r="CD36">
            <v>93.678366666666705</v>
          </cell>
          <cell r="CE36">
            <v>92.719233333333307</v>
          </cell>
          <cell r="CF36">
            <v>82.730233333333302</v>
          </cell>
          <cell r="CG36">
            <v>93.684266666666701</v>
          </cell>
          <cell r="CH36">
            <v>89.061300000000003</v>
          </cell>
          <cell r="CI36">
            <v>94.483333333333306</v>
          </cell>
          <cell r="CJ36">
            <v>87.726399999999998</v>
          </cell>
          <cell r="CK36">
            <v>82.358133333333299</v>
          </cell>
          <cell r="CL36">
            <v>96.899357575757605</v>
          </cell>
          <cell r="CM36">
            <v>78.724900000000005</v>
          </cell>
          <cell r="CN36">
            <v>93.023333333333298</v>
          </cell>
          <cell r="CO36">
            <v>88.326400000000007</v>
          </cell>
          <cell r="CP36">
            <v>86.507633333333303</v>
          </cell>
          <cell r="CQ36">
            <v>88.928100000000001</v>
          </cell>
          <cell r="CR36">
            <v>99.283333333333303</v>
          </cell>
          <cell r="CS36">
            <v>80.623000000000005</v>
          </cell>
          <cell r="CT36">
            <v>90.1809333333333</v>
          </cell>
          <cell r="CU36">
            <v>97.5566666666667</v>
          </cell>
          <cell r="CV36">
            <v>99.283333333333303</v>
          </cell>
          <cell r="CW36">
            <v>97.5803333333333</v>
          </cell>
          <cell r="CX36">
            <v>98.525942225231304</v>
          </cell>
          <cell r="CY36">
            <v>90.625799999999998</v>
          </cell>
          <cell r="CZ36">
            <v>98.875452840300099</v>
          </cell>
          <cell r="DA36">
            <v>98.168579234972697</v>
          </cell>
          <cell r="DB36">
            <v>98.168284106891704</v>
          </cell>
          <cell r="DC36">
            <v>98.313374835309602</v>
          </cell>
          <cell r="DD36">
            <v>98.123360157016705</v>
          </cell>
          <cell r="DE36">
            <v>99.264466157760793</v>
          </cell>
          <cell r="DF36">
            <v>98.768486040120905</v>
          </cell>
          <cell r="DG36">
            <v>98.584025974026005</v>
          </cell>
          <cell r="DH36">
            <v>98.376902564102593</v>
          </cell>
          <cell r="DI36">
            <v>90.757800000000003</v>
          </cell>
          <cell r="DL36">
            <v>97.302836256011901</v>
          </cell>
          <cell r="DM36">
            <v>95.014700000000005</v>
          </cell>
          <cell r="DN36">
            <v>97.721014328684703</v>
          </cell>
        </row>
        <row r="37">
          <cell r="A37" t="str">
            <v>6216</v>
          </cell>
          <cell r="B37" t="str">
            <v>UNIDAD ADMINISTRATIVA ESPECIAL DE CATASTRO DISTRITAL</v>
          </cell>
          <cell r="C37" t="str">
            <v>MIPG</v>
          </cell>
          <cell r="D37">
            <v>98.090142513745107</v>
          </cell>
          <cell r="E37">
            <v>97.673933333333295</v>
          </cell>
          <cell r="F37">
            <v>95.262100000000004</v>
          </cell>
          <cell r="G37">
            <v>98.036912849245496</v>
          </cell>
          <cell r="H37">
            <v>94.775700000000001</v>
          </cell>
          <cell r="I37">
            <v>96.870166666666705</v>
          </cell>
          <cell r="J37">
            <v>98.039062940337999</v>
          </cell>
          <cell r="K37">
            <v>98.394555674518202</v>
          </cell>
          <cell r="L37">
            <v>97.235033333333305</v>
          </cell>
          <cell r="M37">
            <v>95.644266666666695</v>
          </cell>
          <cell r="N37">
            <v>95.262200000000007</v>
          </cell>
          <cell r="P37">
            <v>94.53</v>
          </cell>
          <cell r="Q37">
            <v>98.343768344952295</v>
          </cell>
          <cell r="R37">
            <v>98.260666666666694</v>
          </cell>
          <cell r="S37">
            <v>81.798599999999993</v>
          </cell>
          <cell r="T37">
            <v>97.317133333333302</v>
          </cell>
          <cell r="U37">
            <v>92.326966666666706</v>
          </cell>
          <cell r="V37">
            <v>81.968133333333299</v>
          </cell>
          <cell r="W37">
            <v>89.372699999999995</v>
          </cell>
          <cell r="X37">
            <v>94.775700000000001</v>
          </cell>
          <cell r="Y37">
            <v>95.096666666666707</v>
          </cell>
          <cell r="Z37">
            <v>98.039062940337999</v>
          </cell>
          <cell r="AA37">
            <v>98.394555674518202</v>
          </cell>
          <cell r="AD37">
            <v>93.657200000000003</v>
          </cell>
          <cell r="AE37">
            <v>91.778499999999994</v>
          </cell>
          <cell r="AF37">
            <v>94.747433333333305</v>
          </cell>
          <cell r="AG37">
            <v>89.465400000000002</v>
          </cell>
          <cell r="AH37">
            <v>81.525566666666705</v>
          </cell>
          <cell r="AI37">
            <v>96.500133333333295</v>
          </cell>
          <cell r="AJ37">
            <v>90.390766666666707</v>
          </cell>
          <cell r="AK37">
            <v>89.947500000000005</v>
          </cell>
          <cell r="AL37">
            <v>78.935533333333296</v>
          </cell>
          <cell r="AM37">
            <v>85.183633333333304</v>
          </cell>
          <cell r="AN37">
            <v>75.759366666666693</v>
          </cell>
          <cell r="AO37">
            <v>98.133160215053707</v>
          </cell>
          <cell r="AP37">
            <v>92.275800000000004</v>
          </cell>
          <cell r="AQ37">
            <v>88.426333333333304</v>
          </cell>
          <cell r="AR37">
            <v>77.711966666666697</v>
          </cell>
          <cell r="AS37">
            <v>92.102699999999999</v>
          </cell>
          <cell r="AT37">
            <v>98.598042103721099</v>
          </cell>
          <cell r="AU37">
            <v>99.283333333333303</v>
          </cell>
          <cell r="AV37">
            <v>70.377499999999998</v>
          </cell>
          <cell r="AW37">
            <v>97.964292371475906</v>
          </cell>
          <cell r="AX37">
            <v>83.177766666666699</v>
          </cell>
          <cell r="AY37">
            <v>99.267466666666706</v>
          </cell>
          <cell r="AZ37">
            <v>67.823499999999996</v>
          </cell>
          <cell r="BA37">
            <v>84.971400000000003</v>
          </cell>
          <cell r="BB37">
            <v>81.162499999999994</v>
          </cell>
          <cell r="BC37">
            <v>86.6541</v>
          </cell>
          <cell r="BD37">
            <v>76.380033333333301</v>
          </cell>
          <cell r="BE37">
            <v>92.937766666666704</v>
          </cell>
          <cell r="BF37">
            <v>92.654866666666706</v>
          </cell>
          <cell r="BG37">
            <v>85.252266666666699</v>
          </cell>
          <cell r="BH37">
            <v>85.237833333333299</v>
          </cell>
          <cell r="BI37">
            <v>96.837066666666701</v>
          </cell>
          <cell r="BJ37">
            <v>91.652000000000001</v>
          </cell>
          <cell r="BK37">
            <v>94.963433333333299</v>
          </cell>
          <cell r="BL37">
            <v>82.966733333333295</v>
          </cell>
          <cell r="BM37">
            <v>98.365373393203001</v>
          </cell>
          <cell r="BN37">
            <v>89.352333333333306</v>
          </cell>
          <cell r="BO37">
            <v>96.410700000000006</v>
          </cell>
          <cell r="BP37">
            <v>83.977966666666703</v>
          </cell>
          <cell r="BQ37">
            <v>88.133066666666707</v>
          </cell>
          <cell r="BR37">
            <v>94.15</v>
          </cell>
          <cell r="BS37">
            <v>92.446266666666702</v>
          </cell>
          <cell r="BT37">
            <v>97.975695931477503</v>
          </cell>
          <cell r="BU37">
            <v>81.6798</v>
          </cell>
          <cell r="BV37">
            <v>71.101399999999998</v>
          </cell>
          <cell r="BW37">
            <v>88.655900000000003</v>
          </cell>
          <cell r="BX37">
            <v>68.936899999999994</v>
          </cell>
          <cell r="BY37">
            <v>81.194533333333297</v>
          </cell>
          <cell r="BZ37">
            <v>82.178299999999993</v>
          </cell>
          <cell r="CA37">
            <v>78.152299999999997</v>
          </cell>
          <cell r="CB37">
            <v>59.345566666666699</v>
          </cell>
          <cell r="CC37">
            <v>86.403933333333299</v>
          </cell>
          <cell r="CD37">
            <v>81.225099999999998</v>
          </cell>
          <cell r="CE37">
            <v>93.143500000000003</v>
          </cell>
          <cell r="CF37">
            <v>79.2334666666667</v>
          </cell>
          <cell r="CG37">
            <v>87.755933333333303</v>
          </cell>
          <cell r="CH37">
            <v>80.898499999999999</v>
          </cell>
          <cell r="CI37">
            <v>94.782300000000006</v>
          </cell>
          <cell r="CJ37">
            <v>71.359399999999994</v>
          </cell>
          <cell r="CK37">
            <v>81.975899999999996</v>
          </cell>
          <cell r="CL37">
            <v>93.075299999999999</v>
          </cell>
          <cell r="CM37">
            <v>73.684066666666695</v>
          </cell>
          <cell r="CN37">
            <v>84.142033333333302</v>
          </cell>
          <cell r="CO37">
            <v>92.806399999999996</v>
          </cell>
          <cell r="CP37">
            <v>86.507633333333303</v>
          </cell>
          <cell r="CQ37">
            <v>84.319966666666701</v>
          </cell>
          <cell r="CR37">
            <v>94.622366666666693</v>
          </cell>
          <cell r="CS37">
            <v>84.573166666666694</v>
          </cell>
          <cell r="CT37">
            <v>87.656800000000004</v>
          </cell>
          <cell r="CU37">
            <v>95.576666666666696</v>
          </cell>
          <cell r="CV37">
            <v>94.652133333333296</v>
          </cell>
          <cell r="CW37">
            <v>90.713666666666697</v>
          </cell>
          <cell r="CX37">
            <v>92.770899999999997</v>
          </cell>
          <cell r="CY37">
            <v>86.916799999999995</v>
          </cell>
          <cell r="CZ37">
            <v>98.283729296177199</v>
          </cell>
          <cell r="DA37">
            <v>98.6494535519126</v>
          </cell>
          <cell r="DB37">
            <v>98.229733473980303</v>
          </cell>
          <cell r="DC37">
            <v>98.339942819499299</v>
          </cell>
          <cell r="DD37">
            <v>98.138221687929303</v>
          </cell>
          <cell r="DE37">
            <v>96.712791518235804</v>
          </cell>
          <cell r="DF37">
            <v>98.352498763396497</v>
          </cell>
          <cell r="DG37">
            <v>98.645091461412093</v>
          </cell>
          <cell r="DH37">
            <v>94.846133333333299</v>
          </cell>
          <cell r="DI37">
            <v>86.744699999999995</v>
          </cell>
        </row>
        <row r="38">
          <cell r="A38" t="str">
            <v>6217</v>
          </cell>
          <cell r="B38" t="str">
            <v>UNIDAD ADMINISTRATIVA ESPECIAL DE REHABILITACIÓN Y MANTENIMIENTO VIAL</v>
          </cell>
          <cell r="C38" t="str">
            <v>MIPG</v>
          </cell>
          <cell r="D38">
            <v>90.356633333333306</v>
          </cell>
          <cell r="E38">
            <v>81.008600000000001</v>
          </cell>
          <cell r="F38">
            <v>87.577666666666701</v>
          </cell>
          <cell r="G38">
            <v>91.3036666666667</v>
          </cell>
          <cell r="H38">
            <v>89.076333333333295</v>
          </cell>
          <cell r="I38">
            <v>89.505366666666703</v>
          </cell>
          <cell r="J38">
            <v>91.162666666666695</v>
          </cell>
          <cell r="K38">
            <v>85.626599999999996</v>
          </cell>
          <cell r="L38">
            <v>82.506799999999998</v>
          </cell>
          <cell r="M38">
            <v>78.074166666666699</v>
          </cell>
          <cell r="N38">
            <v>87.577666666666701</v>
          </cell>
          <cell r="P38">
            <v>85.395300000000006</v>
          </cell>
          <cell r="Q38">
            <v>97.613366666666707</v>
          </cell>
          <cell r="R38">
            <v>85.175733333333298</v>
          </cell>
          <cell r="S38">
            <v>99.85</v>
          </cell>
          <cell r="T38">
            <v>89.683266666666697</v>
          </cell>
          <cell r="U38">
            <v>88.450166666666703</v>
          </cell>
          <cell r="W38">
            <v>82.766933333333299</v>
          </cell>
          <cell r="X38">
            <v>89.076333333333295</v>
          </cell>
          <cell r="Y38">
            <v>91.425533333333306</v>
          </cell>
          <cell r="Z38">
            <v>91.162666666666695</v>
          </cell>
          <cell r="AA38">
            <v>85.626599999999996</v>
          </cell>
          <cell r="AD38">
            <v>71.908266666666705</v>
          </cell>
          <cell r="AE38">
            <v>74.043766666666698</v>
          </cell>
          <cell r="AF38">
            <v>88.951800000000006</v>
          </cell>
          <cell r="AG38">
            <v>72.534266666666696</v>
          </cell>
          <cell r="AH38">
            <v>87.049099999999996</v>
          </cell>
          <cell r="AI38">
            <v>71.169600000000003</v>
          </cell>
          <cell r="AJ38">
            <v>73.140266666666705</v>
          </cell>
          <cell r="AK38">
            <v>82.324233333333297</v>
          </cell>
          <cell r="AL38">
            <v>74.246399999999994</v>
          </cell>
          <cell r="AM38">
            <v>84.168633333333304</v>
          </cell>
          <cell r="AN38">
            <v>72.676599999999993</v>
          </cell>
          <cell r="AO38">
            <v>89.653400000000005</v>
          </cell>
          <cell r="AP38">
            <v>78.155166666666702</v>
          </cell>
          <cell r="AQ38">
            <v>87.912999999999997</v>
          </cell>
          <cell r="AR38">
            <v>92.742999999999995</v>
          </cell>
          <cell r="AT38">
            <v>98.103605137220399</v>
          </cell>
          <cell r="AU38">
            <v>79.347866666666704</v>
          </cell>
          <cell r="AV38">
            <v>63.104433333333297</v>
          </cell>
          <cell r="AW38">
            <v>85.751166666666705</v>
          </cell>
          <cell r="AX38">
            <v>54.902366666666701</v>
          </cell>
          <cell r="AY38">
            <v>85.312299999999993</v>
          </cell>
          <cell r="AZ38">
            <v>83.900300000000001</v>
          </cell>
          <cell r="BA38">
            <v>84.971400000000003</v>
          </cell>
          <cell r="BB38">
            <v>94.343199999999996</v>
          </cell>
          <cell r="BC38">
            <v>86.6541</v>
          </cell>
          <cell r="BD38">
            <v>72.187566666666697</v>
          </cell>
          <cell r="BE38">
            <v>75.573966666666706</v>
          </cell>
          <cell r="BF38">
            <v>72.069199999999995</v>
          </cell>
          <cell r="BG38">
            <v>85.252266666666699</v>
          </cell>
          <cell r="BH38">
            <v>80.885966666666704</v>
          </cell>
          <cell r="BI38">
            <v>91.562766666666704</v>
          </cell>
          <cell r="BJ38">
            <v>85.018133333333296</v>
          </cell>
          <cell r="BK38">
            <v>96.840066666666701</v>
          </cell>
          <cell r="BL38">
            <v>81.431833333333302</v>
          </cell>
          <cell r="BM38">
            <v>87.578933333333296</v>
          </cell>
          <cell r="BN38">
            <v>86.181833333333302</v>
          </cell>
          <cell r="BO38">
            <v>94.065366666666705</v>
          </cell>
          <cell r="BP38">
            <v>98.087938927738904</v>
          </cell>
          <cell r="BQ38">
            <v>84.177466666666703</v>
          </cell>
          <cell r="BR38">
            <v>86.199799999999996</v>
          </cell>
          <cell r="BS38">
            <v>90.090333333333305</v>
          </cell>
          <cell r="BT38">
            <v>93.483333333333306</v>
          </cell>
          <cell r="BU38">
            <v>82.217366666666706</v>
          </cell>
          <cell r="BV38">
            <v>96.248400000000004</v>
          </cell>
          <cell r="BW38">
            <v>87.029600000000002</v>
          </cell>
          <cell r="BX38">
            <v>99.282200000000003</v>
          </cell>
          <cell r="CC38">
            <v>81.874966666666694</v>
          </cell>
          <cell r="CD38">
            <v>74.405799999999999</v>
          </cell>
          <cell r="CE38">
            <v>85.167866666666697</v>
          </cell>
          <cell r="CF38">
            <v>74.475099999999998</v>
          </cell>
          <cell r="CG38">
            <v>84.128533333333294</v>
          </cell>
          <cell r="CH38">
            <v>81.343333333333305</v>
          </cell>
          <cell r="CI38">
            <v>81.981366666666702</v>
          </cell>
          <cell r="CJ38">
            <v>73.705299999999994</v>
          </cell>
          <cell r="CK38">
            <v>90.364800000000002</v>
          </cell>
          <cell r="CL38">
            <v>89.771466666666697</v>
          </cell>
          <cell r="CM38">
            <v>75.194966666666701</v>
          </cell>
          <cell r="CN38">
            <v>82.310366666666695</v>
          </cell>
          <cell r="CO38">
            <v>80.346400000000003</v>
          </cell>
          <cell r="CP38">
            <v>85.854833333333303</v>
          </cell>
          <cell r="CQ38">
            <v>72.696166666666699</v>
          </cell>
          <cell r="CR38">
            <v>96.168733333333293</v>
          </cell>
          <cell r="CS38">
            <v>70.211266666666702</v>
          </cell>
          <cell r="CT38">
            <v>83.637166666666701</v>
          </cell>
          <cell r="CU38">
            <v>86.717200000000005</v>
          </cell>
          <cell r="CV38">
            <v>94.77</v>
          </cell>
          <cell r="CW38">
            <v>92.400333333333293</v>
          </cell>
          <cell r="CX38">
            <v>93.696666666666701</v>
          </cell>
          <cell r="CY38">
            <v>72.836366666666706</v>
          </cell>
          <cell r="CZ38">
            <v>86.292599999999993</v>
          </cell>
          <cell r="DA38">
            <v>78.778700000000001</v>
          </cell>
          <cell r="DB38">
            <v>90.139499999999998</v>
          </cell>
          <cell r="DC38">
            <v>84.997866666666695</v>
          </cell>
          <cell r="DD38">
            <v>79.552599999999998</v>
          </cell>
          <cell r="DE38">
            <v>65.860833333333304</v>
          </cell>
          <cell r="DF38">
            <v>88.905500000000004</v>
          </cell>
          <cell r="DG38">
            <v>86.128166666666701</v>
          </cell>
          <cell r="DH38">
            <v>90.049499999999995</v>
          </cell>
          <cell r="DI38">
            <v>75.334966666666702</v>
          </cell>
        </row>
        <row r="39">
          <cell r="A39" t="str">
            <v>6218</v>
          </cell>
          <cell r="B39" t="str">
            <v>UNIDAD ADMINISTRATIVA ESPECIAL DE SERVICIOS PÚBLICOS</v>
          </cell>
          <cell r="C39" t="str">
            <v>MIPG</v>
          </cell>
          <cell r="D39">
            <v>85.930133333333302</v>
          </cell>
          <cell r="E39">
            <v>81.517200000000003</v>
          </cell>
          <cell r="F39">
            <v>77.745199999999997</v>
          </cell>
          <cell r="G39">
            <v>88.206233333333302</v>
          </cell>
          <cell r="H39">
            <v>72.334500000000006</v>
          </cell>
          <cell r="I39">
            <v>84.053533333333306</v>
          </cell>
          <cell r="J39">
            <v>79.956333333333305</v>
          </cell>
          <cell r="K39">
            <v>83.922766666666703</v>
          </cell>
          <cell r="L39">
            <v>79.682666666666705</v>
          </cell>
          <cell r="M39">
            <v>81.588866666666704</v>
          </cell>
          <cell r="N39">
            <v>77.745433333333295</v>
          </cell>
          <cell r="P39">
            <v>83.473933333333306</v>
          </cell>
          <cell r="Q39">
            <v>95.156300000000002</v>
          </cell>
          <cell r="R39">
            <v>86.413499999999999</v>
          </cell>
          <cell r="S39">
            <v>99.85</v>
          </cell>
          <cell r="T39">
            <v>83.597300000000004</v>
          </cell>
          <cell r="U39">
            <v>79.308000000000007</v>
          </cell>
          <cell r="V39">
            <v>70.998766666666697</v>
          </cell>
          <cell r="W39">
            <v>82.075766666666695</v>
          </cell>
          <cell r="X39">
            <v>72.334500000000006</v>
          </cell>
          <cell r="Y39">
            <v>78.196366666666705</v>
          </cell>
          <cell r="Z39">
            <v>79.956333333333305</v>
          </cell>
          <cell r="AA39">
            <v>83.922766666666703</v>
          </cell>
          <cell r="AC39">
            <v>97.277473517786504</v>
          </cell>
          <cell r="AD39">
            <v>69.861966666666703</v>
          </cell>
          <cell r="AE39">
            <v>81.007466666666701</v>
          </cell>
          <cell r="AF39">
            <v>84.167400000000001</v>
          </cell>
          <cell r="AG39">
            <v>64.910533333333305</v>
          </cell>
          <cell r="AH39">
            <v>76.112233333333293</v>
          </cell>
          <cell r="AI39">
            <v>74.834100000000007</v>
          </cell>
          <cell r="AJ39">
            <v>81.949266666666702</v>
          </cell>
          <cell r="AK39">
            <v>72.094166666666695</v>
          </cell>
          <cell r="AL39">
            <v>67.679100000000005</v>
          </cell>
          <cell r="AM39">
            <v>75.8286333333333</v>
          </cell>
          <cell r="AN39">
            <v>85.010866666666701</v>
          </cell>
          <cell r="AO39">
            <v>71.591533333333302</v>
          </cell>
          <cell r="AP39">
            <v>72.053200000000004</v>
          </cell>
          <cell r="AQ39">
            <v>95.712999999999994</v>
          </cell>
          <cell r="AR39">
            <v>82.131633333333298</v>
          </cell>
          <cell r="AS39">
            <v>83.970033333333305</v>
          </cell>
          <cell r="AT39">
            <v>97.993528879773393</v>
          </cell>
          <cell r="AU39">
            <v>96.19</v>
          </cell>
          <cell r="AV39">
            <v>67.173733333333303</v>
          </cell>
          <cell r="AW39">
            <v>81.929933333333295</v>
          </cell>
          <cell r="AX39">
            <v>69.727733333333305</v>
          </cell>
          <cell r="AY39">
            <v>74.643133333333296</v>
          </cell>
          <cell r="AZ39">
            <v>83.900300000000001</v>
          </cell>
          <cell r="BA39">
            <v>84.971400000000003</v>
          </cell>
          <cell r="BB39">
            <v>94.343199999999996</v>
          </cell>
          <cell r="BC39">
            <v>86.6541</v>
          </cell>
          <cell r="BD39">
            <v>67.146699999999996</v>
          </cell>
          <cell r="BE39">
            <v>76.658633333333299</v>
          </cell>
          <cell r="BF39">
            <v>83.921533333333301</v>
          </cell>
          <cell r="BG39">
            <v>73.492266666666694</v>
          </cell>
          <cell r="BH39">
            <v>72.993133333333304</v>
          </cell>
          <cell r="BI39">
            <v>83.615133333333304</v>
          </cell>
          <cell r="BJ39">
            <v>85.144166666666706</v>
          </cell>
          <cell r="BK39">
            <v>75.914533333333296</v>
          </cell>
          <cell r="BL39">
            <v>76.317599999999999</v>
          </cell>
          <cell r="BM39">
            <v>97.316666666666706</v>
          </cell>
          <cell r="BN39">
            <v>76.369966666666699</v>
          </cell>
          <cell r="BO39">
            <v>76.562933333333305</v>
          </cell>
          <cell r="BP39">
            <v>76.407933333333304</v>
          </cell>
          <cell r="BQ39">
            <v>69.829133333333303</v>
          </cell>
          <cell r="BR39">
            <v>72.452133333333293</v>
          </cell>
          <cell r="BS39">
            <v>81.129233333333303</v>
          </cell>
          <cell r="BT39">
            <v>79.803333333333299</v>
          </cell>
          <cell r="BU39">
            <v>78.102766666666696</v>
          </cell>
          <cell r="BV39">
            <v>99.800399999999996</v>
          </cell>
          <cell r="BW39">
            <v>99.805800000000005</v>
          </cell>
          <cell r="BX39">
            <v>99.806899999999999</v>
          </cell>
          <cell r="BY39">
            <v>72.681200000000004</v>
          </cell>
          <cell r="BZ39">
            <v>63.058300000000003</v>
          </cell>
          <cell r="CA39">
            <v>78.152299999999997</v>
          </cell>
          <cell r="CB39">
            <v>76.025999999999996</v>
          </cell>
          <cell r="CC39">
            <v>83.445833333333297</v>
          </cell>
          <cell r="CD39">
            <v>59.978366666666702</v>
          </cell>
          <cell r="CE39">
            <v>83.834299999999999</v>
          </cell>
          <cell r="CF39">
            <v>74.487366666666702</v>
          </cell>
          <cell r="CG39">
            <v>80.596666666666707</v>
          </cell>
          <cell r="CH39">
            <v>75.795766666666694</v>
          </cell>
          <cell r="CI39">
            <v>81.574233333333297</v>
          </cell>
          <cell r="CJ39">
            <v>75.877300000000005</v>
          </cell>
          <cell r="CK39">
            <v>68.951466666666704</v>
          </cell>
          <cell r="CL39">
            <v>70.781966666666705</v>
          </cell>
          <cell r="CM39">
            <v>61.524066666666698</v>
          </cell>
          <cell r="CN39">
            <v>74.750500000000002</v>
          </cell>
          <cell r="CO39">
            <v>59.9664</v>
          </cell>
          <cell r="CP39">
            <v>77.714299999999994</v>
          </cell>
          <cell r="CQ39">
            <v>81.937533333333306</v>
          </cell>
          <cell r="CR39">
            <v>74.683033333333299</v>
          </cell>
          <cell r="CS39">
            <v>62.826933333333301</v>
          </cell>
          <cell r="CT39">
            <v>79.229566666666699</v>
          </cell>
          <cell r="CU39">
            <v>82.476666666666702</v>
          </cell>
          <cell r="CV39">
            <v>82.299499999999995</v>
          </cell>
          <cell r="CW39">
            <v>85.280333333333303</v>
          </cell>
          <cell r="CX39">
            <v>87.882066666666702</v>
          </cell>
          <cell r="CY39">
            <v>86.030900000000003</v>
          </cell>
          <cell r="CZ39">
            <v>84.947333333333304</v>
          </cell>
          <cell r="DA39">
            <v>82.214233333333297</v>
          </cell>
          <cell r="DB39">
            <v>84.052199999999999</v>
          </cell>
          <cell r="DC39">
            <v>86.271166666666701</v>
          </cell>
          <cell r="DD39">
            <v>77.871099999999998</v>
          </cell>
          <cell r="DE39">
            <v>95.635033333333297</v>
          </cell>
          <cell r="DF39">
            <v>83.679866666666697</v>
          </cell>
          <cell r="DG39">
            <v>84.827033333333304</v>
          </cell>
          <cell r="DH39">
            <v>74.816566666666702</v>
          </cell>
          <cell r="DI39">
            <v>78.977800000000002</v>
          </cell>
          <cell r="DL39">
            <v>97.016300000000001</v>
          </cell>
          <cell r="DM39">
            <v>95.777666666666704</v>
          </cell>
          <cell r="DN39">
            <v>95.9983</v>
          </cell>
        </row>
        <row r="40">
          <cell r="A40" t="str">
            <v>6247</v>
          </cell>
          <cell r="B40" t="str">
            <v>VEEDURÍA DISTRITAL</v>
          </cell>
          <cell r="C40" t="str">
            <v>MIPG</v>
          </cell>
          <cell r="D40">
            <v>87.630766666666702</v>
          </cell>
          <cell r="E40">
            <v>74.468233333333302</v>
          </cell>
          <cell r="F40">
            <v>93.049700000000001</v>
          </cell>
          <cell r="G40">
            <v>91.259033333333306</v>
          </cell>
          <cell r="H40">
            <v>80.675566666666697</v>
          </cell>
          <cell r="I40">
            <v>87.896433333333306</v>
          </cell>
          <cell r="J40">
            <v>76.507933333333298</v>
          </cell>
          <cell r="K40">
            <v>88.603833333333299</v>
          </cell>
          <cell r="L40">
            <v>69.496666666666698</v>
          </cell>
          <cell r="M40">
            <v>76.696533333333306</v>
          </cell>
          <cell r="N40">
            <v>93.049866666666702</v>
          </cell>
          <cell r="P40">
            <v>72.389766666666702</v>
          </cell>
          <cell r="Q40">
            <v>90.242099999999994</v>
          </cell>
          <cell r="R40">
            <v>93.089033333333305</v>
          </cell>
          <cell r="S40">
            <v>99.85</v>
          </cell>
          <cell r="T40">
            <v>90.042466666666698</v>
          </cell>
          <cell r="U40">
            <v>93.659033333333298</v>
          </cell>
          <cell r="W40">
            <v>85.1785</v>
          </cell>
          <cell r="X40">
            <v>80.675566666666697</v>
          </cell>
          <cell r="Y40">
            <v>81.953599999999994</v>
          </cell>
          <cell r="Z40">
            <v>76.507933333333298</v>
          </cell>
          <cell r="AA40">
            <v>88.603833333333299</v>
          </cell>
          <cell r="AD40">
            <v>80.730900000000005</v>
          </cell>
          <cell r="AE40">
            <v>51.205633333333303</v>
          </cell>
          <cell r="AF40">
            <v>63.066333333333297</v>
          </cell>
          <cell r="AG40">
            <v>57.2166</v>
          </cell>
          <cell r="AH40">
            <v>66.193833333333302</v>
          </cell>
          <cell r="AI40">
            <v>67.603333333333296</v>
          </cell>
          <cell r="AJ40">
            <v>83.195933333333301</v>
          </cell>
          <cell r="AK40">
            <v>77.810299999999998</v>
          </cell>
          <cell r="AL40">
            <v>79.239099999999993</v>
          </cell>
          <cell r="AM40">
            <v>86.635300000000001</v>
          </cell>
          <cell r="AN40">
            <v>81.657533333333305</v>
          </cell>
          <cell r="AO40">
            <v>99.232348387096806</v>
          </cell>
          <cell r="AP40">
            <v>62.421199999999999</v>
          </cell>
          <cell r="AQ40">
            <v>82.767566666666696</v>
          </cell>
          <cell r="AR40">
            <v>76.803466666666694</v>
          </cell>
          <cell r="AT40">
            <v>94.101333333333301</v>
          </cell>
          <cell r="AU40">
            <v>99.283333333333303</v>
          </cell>
          <cell r="AV40">
            <v>50.401166666666697</v>
          </cell>
          <cell r="AW40">
            <v>77.547866666666707</v>
          </cell>
          <cell r="AX40">
            <v>42.307299999999998</v>
          </cell>
          <cell r="AY40">
            <v>76.814899999999994</v>
          </cell>
          <cell r="AZ40">
            <v>83.900300000000001</v>
          </cell>
          <cell r="BA40">
            <v>84.971400000000003</v>
          </cell>
          <cell r="BB40">
            <v>94.343199999999996</v>
          </cell>
          <cell r="BC40">
            <v>86.6541</v>
          </cell>
          <cell r="BD40">
            <v>76.439066666666704</v>
          </cell>
          <cell r="BE40">
            <v>73.308866666666702</v>
          </cell>
          <cell r="BF40">
            <v>90.260400000000004</v>
          </cell>
          <cell r="BG40">
            <v>78.0589333333333</v>
          </cell>
          <cell r="BH40">
            <v>80.885966666666704</v>
          </cell>
          <cell r="BI40">
            <v>90.809033333333304</v>
          </cell>
          <cell r="BJ40">
            <v>86.873433333333296</v>
          </cell>
          <cell r="BK40">
            <v>98.445589501312298</v>
          </cell>
          <cell r="BL40">
            <v>87.639166666666696</v>
          </cell>
          <cell r="BM40">
            <v>97.364500000000007</v>
          </cell>
          <cell r="BN40">
            <v>78.858933333333297</v>
          </cell>
          <cell r="BO40">
            <v>90.224500000000006</v>
          </cell>
          <cell r="BP40">
            <v>97.9931710955711</v>
          </cell>
          <cell r="BQ40">
            <v>91.723333333333301</v>
          </cell>
          <cell r="BR40">
            <v>89.753233333333299</v>
          </cell>
          <cell r="BS40">
            <v>95.248566666666704</v>
          </cell>
          <cell r="BT40">
            <v>93.283333333333303</v>
          </cell>
          <cell r="BU40">
            <v>85.247</v>
          </cell>
          <cell r="BV40">
            <v>99.807199999999995</v>
          </cell>
          <cell r="BW40">
            <v>99.819100000000006</v>
          </cell>
          <cell r="BX40">
            <v>99.810100000000006</v>
          </cell>
          <cell r="CC40">
            <v>87.313900000000004</v>
          </cell>
          <cell r="CD40">
            <v>76.698433333333298</v>
          </cell>
          <cell r="CE40">
            <v>94.007199999999997</v>
          </cell>
          <cell r="CF40">
            <v>72.034033333333298</v>
          </cell>
          <cell r="CG40">
            <v>85.8340666666667</v>
          </cell>
          <cell r="CH40">
            <v>85.335833333333298</v>
          </cell>
          <cell r="CI40">
            <v>88.306266666666701</v>
          </cell>
          <cell r="CJ40">
            <v>80.181866666666707</v>
          </cell>
          <cell r="CK40">
            <v>79.018133333333296</v>
          </cell>
          <cell r="CL40">
            <v>90.711166666666699</v>
          </cell>
          <cell r="CM40">
            <v>72.849000000000004</v>
          </cell>
          <cell r="CN40">
            <v>93.128299999999996</v>
          </cell>
          <cell r="CO40">
            <v>56.933633333333297</v>
          </cell>
          <cell r="CP40">
            <v>85.854833333333303</v>
          </cell>
          <cell r="CQ40">
            <v>73.224199999999996</v>
          </cell>
          <cell r="CR40">
            <v>90.516966666666704</v>
          </cell>
          <cell r="CS40">
            <v>72.358066666666701</v>
          </cell>
          <cell r="CT40">
            <v>68.184066666666695</v>
          </cell>
          <cell r="CU40">
            <v>79.015799999999999</v>
          </cell>
          <cell r="CV40">
            <v>71.506266666666704</v>
          </cell>
          <cell r="CW40">
            <v>84.807000000000002</v>
          </cell>
          <cell r="CX40">
            <v>73.562233333333296</v>
          </cell>
          <cell r="CY40">
            <v>79.009866666666696</v>
          </cell>
          <cell r="CZ40">
            <v>86.215400000000002</v>
          </cell>
          <cell r="DA40">
            <v>93.639899999999997</v>
          </cell>
          <cell r="DB40">
            <v>95.035066666666694</v>
          </cell>
          <cell r="DC40">
            <v>82.345666666666702</v>
          </cell>
          <cell r="DD40">
            <v>87.282333333333298</v>
          </cell>
          <cell r="DE40">
            <v>98.338431467345202</v>
          </cell>
          <cell r="DF40">
            <v>90.6572666666667</v>
          </cell>
          <cell r="DG40">
            <v>85.3476</v>
          </cell>
          <cell r="DH40">
            <v>85.334400000000002</v>
          </cell>
          <cell r="DI40">
            <v>84.037800000000004</v>
          </cell>
        </row>
        <row r="41">
          <cell r="A41" t="str">
            <v>6350</v>
          </cell>
          <cell r="B41" t="str">
            <v>ALCALDÍA MAYOR DE BOGOTÁ</v>
          </cell>
          <cell r="C41" t="str">
            <v>MIPG</v>
          </cell>
          <cell r="D41">
            <v>98.415413629970601</v>
          </cell>
          <cell r="E41">
            <v>98.303527270758906</v>
          </cell>
          <cell r="F41">
            <v>99.283133333333296</v>
          </cell>
          <cell r="G41">
            <v>98.451476617361394</v>
          </cell>
          <cell r="H41">
            <v>98.086316341415298</v>
          </cell>
          <cell r="I41">
            <v>98.186060825488795</v>
          </cell>
          <cell r="J41">
            <v>98.766334310730997</v>
          </cell>
          <cell r="K41">
            <v>98.437783583154896</v>
          </cell>
          <cell r="L41">
            <v>98.546278781438204</v>
          </cell>
          <cell r="M41">
            <v>95.569866666666698</v>
          </cell>
          <cell r="N41">
            <v>99.283333333333303</v>
          </cell>
          <cell r="O41">
            <v>76.716999999999999</v>
          </cell>
          <cell r="P41">
            <v>99.258680645161306</v>
          </cell>
          <cell r="Q41">
            <v>98.3126249935451</v>
          </cell>
          <cell r="R41">
            <v>98.001401234567894</v>
          </cell>
          <cell r="S41">
            <v>99.85</v>
          </cell>
          <cell r="T41">
            <v>98.163827160493796</v>
          </cell>
          <cell r="U41">
            <v>98.282388371185505</v>
          </cell>
          <cell r="W41">
            <v>98.295464705058095</v>
          </cell>
          <cell r="X41">
            <v>98.086316341415298</v>
          </cell>
          <cell r="Y41">
            <v>98.093267837131094</v>
          </cell>
          <cell r="Z41">
            <v>98.766334310730997</v>
          </cell>
          <cell r="AA41">
            <v>98.437783583154896</v>
          </cell>
          <cell r="AB41">
            <v>65.841133333333303</v>
          </cell>
          <cell r="AC41">
            <v>97.286091040843203</v>
          </cell>
          <cell r="AD41">
            <v>98.419678520286396</v>
          </cell>
          <cell r="AE41">
            <v>84.638633333333303</v>
          </cell>
          <cell r="AF41">
            <v>98.884554086130905</v>
          </cell>
          <cell r="AG41">
            <v>91.7654</v>
          </cell>
          <cell r="AH41">
            <v>90.6338333333333</v>
          </cell>
          <cell r="AI41">
            <v>89.0833333333333</v>
          </cell>
          <cell r="AJ41">
            <v>92.2226</v>
          </cell>
          <cell r="AK41">
            <v>98.785133333333306</v>
          </cell>
          <cell r="AL41">
            <v>89.401966666666695</v>
          </cell>
          <cell r="AM41">
            <v>89.678366666666705</v>
          </cell>
          <cell r="AN41">
            <v>97.090866666666699</v>
          </cell>
          <cell r="AO41">
            <v>99.276284946236501</v>
          </cell>
          <cell r="AP41">
            <v>95.387500000000003</v>
          </cell>
          <cell r="AQ41">
            <v>95.712999999999994</v>
          </cell>
          <cell r="AR41">
            <v>95.645733333333297</v>
          </cell>
          <cell r="AT41">
            <v>98.083084109776294</v>
          </cell>
          <cell r="AU41">
            <v>99.283333333333303</v>
          </cell>
          <cell r="AV41">
            <v>73.351100000000002</v>
          </cell>
          <cell r="AW41">
            <v>88.817633333333305</v>
          </cell>
          <cell r="AX41">
            <v>64.674099999999996</v>
          </cell>
          <cell r="AY41">
            <v>83.848066666666696</v>
          </cell>
          <cell r="AZ41">
            <v>83.900300000000001</v>
          </cell>
          <cell r="BA41">
            <v>84.971400000000003</v>
          </cell>
          <cell r="BB41">
            <v>94.343199999999996</v>
          </cell>
          <cell r="BC41">
            <v>86.6541</v>
          </cell>
          <cell r="BD41">
            <v>82.583366666666706</v>
          </cell>
          <cell r="BE41">
            <v>86.883333333333297</v>
          </cell>
          <cell r="BF41">
            <v>86.387633333333298</v>
          </cell>
          <cell r="BG41">
            <v>85.252266666666699</v>
          </cell>
          <cell r="BH41">
            <v>85.012633333333298</v>
          </cell>
          <cell r="BI41">
            <v>98.1857117500887</v>
          </cell>
          <cell r="BJ41">
            <v>98.364909446254103</v>
          </cell>
          <cell r="BK41">
            <v>97.965274540682401</v>
          </cell>
          <cell r="BL41">
            <v>87.639166666666696</v>
          </cell>
          <cell r="BM41">
            <v>98.293722486353303</v>
          </cell>
          <cell r="BN41">
            <v>99.283333333333303</v>
          </cell>
          <cell r="BO41">
            <v>97.474166666666704</v>
          </cell>
          <cell r="BP41">
            <v>96.534599999999998</v>
          </cell>
          <cell r="BQ41">
            <v>98.420629127563501</v>
          </cell>
          <cell r="BR41">
            <v>98.448107192667905</v>
          </cell>
          <cell r="BS41">
            <v>98.060170948782499</v>
          </cell>
          <cell r="BT41">
            <v>99.283333333333303</v>
          </cell>
          <cell r="BU41">
            <v>97.9928054567023</v>
          </cell>
          <cell r="BV41">
            <v>99.839699999999993</v>
          </cell>
          <cell r="BW41">
            <v>99.835400000000007</v>
          </cell>
          <cell r="BX41">
            <v>99.838999999999999</v>
          </cell>
          <cell r="CC41">
            <v>89.572933333333296</v>
          </cell>
          <cell r="CD41">
            <v>90.525033333333297</v>
          </cell>
          <cell r="CE41">
            <v>98.590771934604902</v>
          </cell>
          <cell r="CF41">
            <v>98.619691041961303</v>
          </cell>
          <cell r="CG41">
            <v>98.183482043500305</v>
          </cell>
          <cell r="CH41">
            <v>85.536733333333302</v>
          </cell>
          <cell r="CI41">
            <v>98.281491778047794</v>
          </cell>
          <cell r="CJ41">
            <v>98.421399805636497</v>
          </cell>
          <cell r="CK41">
            <v>98.158133333333296</v>
          </cell>
          <cell r="CL41">
            <v>88.947366666666696</v>
          </cell>
          <cell r="CM41">
            <v>80.054500000000004</v>
          </cell>
          <cell r="CN41">
            <v>96.361633333333302</v>
          </cell>
          <cell r="CO41">
            <v>92.806399999999996</v>
          </cell>
          <cell r="CP41">
            <v>85.854833333333303</v>
          </cell>
          <cell r="CQ41">
            <v>96.357533333333294</v>
          </cell>
          <cell r="CR41">
            <v>98.476966530166493</v>
          </cell>
          <cell r="CS41">
            <v>68.338066666666705</v>
          </cell>
          <cell r="CT41">
            <v>92.324066666666695</v>
          </cell>
          <cell r="CU41">
            <v>95.576666666666696</v>
          </cell>
          <cell r="CV41">
            <v>99.283333333333303</v>
          </cell>
          <cell r="CW41">
            <v>97.5803333333333</v>
          </cell>
          <cell r="CX41">
            <v>98.600868878357005</v>
          </cell>
          <cell r="CY41">
            <v>98.244233333333298</v>
          </cell>
          <cell r="CZ41">
            <v>98.751500952721202</v>
          </cell>
          <cell r="DA41">
            <v>96.716833333333298</v>
          </cell>
          <cell r="DB41">
            <v>98.410747960618906</v>
          </cell>
          <cell r="DC41">
            <v>98.261875625823507</v>
          </cell>
          <cell r="DD41">
            <v>97.271900000000002</v>
          </cell>
          <cell r="DE41">
            <v>98.806624851569097</v>
          </cell>
          <cell r="DF41">
            <v>98.767106292937598</v>
          </cell>
          <cell r="DG41">
            <v>98.459431228541604</v>
          </cell>
          <cell r="DH41">
            <v>98.109347630147596</v>
          </cell>
          <cell r="DI41">
            <v>90.757800000000003</v>
          </cell>
          <cell r="DJ41">
            <v>65.285799999999995</v>
          </cell>
          <cell r="DK41">
            <v>78.650933333333299</v>
          </cell>
          <cell r="DL41">
            <v>97.792243433222296</v>
          </cell>
          <cell r="DM41">
            <v>95.282233333333295</v>
          </cell>
          <cell r="DN41">
            <v>95.994299999999996</v>
          </cell>
        </row>
        <row r="42">
          <cell r="A42" t="str">
            <v>8049</v>
          </cell>
          <cell r="B42" t="str">
            <v>INSTITUTO DISTRITAL DE LAS ARTES</v>
          </cell>
          <cell r="C42" t="str">
            <v>MIPG</v>
          </cell>
          <cell r="D42">
            <v>90.954533333333302</v>
          </cell>
          <cell r="E42">
            <v>81.936266666666697</v>
          </cell>
          <cell r="F42">
            <v>88.463433333333299</v>
          </cell>
          <cell r="G42">
            <v>89.196299999999994</v>
          </cell>
          <cell r="H42">
            <v>80.431533333333306</v>
          </cell>
          <cell r="I42">
            <v>89.446433333333303</v>
          </cell>
          <cell r="J42">
            <v>91.918866666666702</v>
          </cell>
          <cell r="K42">
            <v>87.152933333333294</v>
          </cell>
          <cell r="L42">
            <v>79.680333333333294</v>
          </cell>
          <cell r="M42">
            <v>83.074266666666702</v>
          </cell>
          <cell r="N42">
            <v>88.463433333333299</v>
          </cell>
          <cell r="P42">
            <v>83.5726333333333</v>
          </cell>
          <cell r="Q42">
            <v>90.274799999999999</v>
          </cell>
          <cell r="R42">
            <v>90.414766666666694</v>
          </cell>
          <cell r="S42">
            <v>78.430400000000006</v>
          </cell>
          <cell r="T42">
            <v>89.828900000000004</v>
          </cell>
          <cell r="U42">
            <v>86.461866666666694</v>
          </cell>
          <cell r="V42">
            <v>87.307666666666705</v>
          </cell>
          <cell r="W42">
            <v>85.045266666666706</v>
          </cell>
          <cell r="X42">
            <v>80.431533333333306</v>
          </cell>
          <cell r="Y42">
            <v>93.096733333333304</v>
          </cell>
          <cell r="Z42">
            <v>91.918866666666702</v>
          </cell>
          <cell r="AA42">
            <v>87.152933333333294</v>
          </cell>
          <cell r="AD42">
            <v>64.940366666666705</v>
          </cell>
          <cell r="AE42">
            <v>71.634</v>
          </cell>
          <cell r="AF42">
            <v>85.2601333333333</v>
          </cell>
          <cell r="AG42">
            <v>88.193133333333293</v>
          </cell>
          <cell r="AH42">
            <v>73.808499999999995</v>
          </cell>
          <cell r="AI42">
            <v>97.067866666666703</v>
          </cell>
          <cell r="AJ42">
            <v>75.199366666666705</v>
          </cell>
          <cell r="AK42">
            <v>92.987499999999997</v>
          </cell>
          <cell r="AL42">
            <v>92.423199999999994</v>
          </cell>
          <cell r="AM42">
            <v>86.618899999999996</v>
          </cell>
          <cell r="AN42">
            <v>84.897066666666703</v>
          </cell>
          <cell r="AO42">
            <v>78.350399999999993</v>
          </cell>
          <cell r="AP42">
            <v>78.279966666666695</v>
          </cell>
          <cell r="AQ42">
            <v>84.590566666666703</v>
          </cell>
          <cell r="AR42">
            <v>80.488533333333294</v>
          </cell>
          <cell r="AS42">
            <v>97.315700000000007</v>
          </cell>
          <cell r="AT42">
            <v>85.227000000000004</v>
          </cell>
          <cell r="AU42">
            <v>91.723333333333301</v>
          </cell>
          <cell r="AV42">
            <v>84.4470666666667</v>
          </cell>
          <cell r="AW42">
            <v>97.914266666666705</v>
          </cell>
          <cell r="AX42">
            <v>84.930166666666693</v>
          </cell>
          <cell r="AY42">
            <v>78.959133333333298</v>
          </cell>
          <cell r="AZ42">
            <v>56.156799999999997</v>
          </cell>
          <cell r="BA42">
            <v>72.7226</v>
          </cell>
          <cell r="BB42">
            <v>84.837999999999994</v>
          </cell>
          <cell r="BC42">
            <v>73.694400000000002</v>
          </cell>
          <cell r="BD42">
            <v>80.924766666666699</v>
          </cell>
          <cell r="BE42">
            <v>91.059299999999993</v>
          </cell>
          <cell r="BF42">
            <v>77.014866666666705</v>
          </cell>
          <cell r="BG42">
            <v>85.252266666666699</v>
          </cell>
          <cell r="BH42">
            <v>76.166466666666693</v>
          </cell>
          <cell r="BI42">
            <v>89.774533333333295</v>
          </cell>
          <cell r="BJ42">
            <v>88.603633333333306</v>
          </cell>
          <cell r="BK42">
            <v>73.928966666666696</v>
          </cell>
          <cell r="BL42">
            <v>83.392499999999998</v>
          </cell>
          <cell r="BM42">
            <v>87.663333333333298</v>
          </cell>
          <cell r="BN42">
            <v>79.577200000000005</v>
          </cell>
          <cell r="BO42">
            <v>98.173017228312304</v>
          </cell>
          <cell r="BP42">
            <v>76.714299999999994</v>
          </cell>
          <cell r="BQ42">
            <v>91.147133333333301</v>
          </cell>
          <cell r="BR42">
            <v>68.784766666666698</v>
          </cell>
          <cell r="BS42">
            <v>88.001000000000005</v>
          </cell>
          <cell r="BT42">
            <v>97.359709707351897</v>
          </cell>
          <cell r="BU42">
            <v>79.862966666666694</v>
          </cell>
          <cell r="BV42">
            <v>84.583299999999994</v>
          </cell>
          <cell r="BW42">
            <v>99.816999999999993</v>
          </cell>
          <cell r="BX42">
            <v>84.673299999999998</v>
          </cell>
          <cell r="BY42">
            <v>84.910899999999998</v>
          </cell>
          <cell r="BZ42">
            <v>79.686800000000005</v>
          </cell>
          <cell r="CA42">
            <v>77.208733333333299</v>
          </cell>
          <cell r="CC42">
            <v>82.841566666666694</v>
          </cell>
          <cell r="CD42">
            <v>86.422266666666701</v>
          </cell>
          <cell r="CE42">
            <v>91.186800000000005</v>
          </cell>
          <cell r="CF42">
            <v>79.465133333333299</v>
          </cell>
          <cell r="CG42">
            <v>84.401799999999994</v>
          </cell>
          <cell r="CH42">
            <v>80.5471</v>
          </cell>
          <cell r="CI42">
            <v>91.150733333333307</v>
          </cell>
          <cell r="CJ42">
            <v>77.493600000000001</v>
          </cell>
          <cell r="CK42">
            <v>71.1511</v>
          </cell>
          <cell r="CL42">
            <v>77.136933333333303</v>
          </cell>
          <cell r="CM42">
            <v>76.664900000000003</v>
          </cell>
          <cell r="CN42">
            <v>78.416833333333301</v>
          </cell>
          <cell r="CO42">
            <v>74.848033333333305</v>
          </cell>
          <cell r="CP42">
            <v>86.507633333333303</v>
          </cell>
          <cell r="CQ42">
            <v>77.760300000000001</v>
          </cell>
          <cell r="CR42">
            <v>92.774199999999993</v>
          </cell>
          <cell r="CS42">
            <v>95.053899999999999</v>
          </cell>
          <cell r="CT42">
            <v>81.360566666666699</v>
          </cell>
          <cell r="CU42">
            <v>88.380333333333297</v>
          </cell>
          <cell r="CV42">
            <v>97.223333333333301</v>
          </cell>
          <cell r="CW42">
            <v>92.340333333333305</v>
          </cell>
          <cell r="CX42">
            <v>94.596666666666707</v>
          </cell>
          <cell r="CY42">
            <v>84.105800000000002</v>
          </cell>
          <cell r="CZ42">
            <v>84.526499999999999</v>
          </cell>
          <cell r="DA42">
            <v>89.981233333333293</v>
          </cell>
          <cell r="DB42">
            <v>95.370433333333295</v>
          </cell>
          <cell r="DC42">
            <v>88.366233333333298</v>
          </cell>
          <cell r="DD42">
            <v>77.9065333333333</v>
          </cell>
          <cell r="DE42">
            <v>76.477900000000005</v>
          </cell>
          <cell r="DF42">
            <v>89.242033333333296</v>
          </cell>
          <cell r="DG42">
            <v>87.205366666666706</v>
          </cell>
          <cell r="DH42">
            <v>85.480699999999999</v>
          </cell>
          <cell r="DI42">
            <v>77.690166666666698</v>
          </cell>
        </row>
        <row r="43">
          <cell r="A43" t="str">
            <v>8095</v>
          </cell>
          <cell r="B43" t="str">
            <v>SECRETARÍA DISTRITAL DE MUJER</v>
          </cell>
          <cell r="C43" t="str">
            <v>MIPG</v>
          </cell>
          <cell r="D43">
            <v>98.076567868558996</v>
          </cell>
          <cell r="E43">
            <v>98.113548576377596</v>
          </cell>
          <cell r="F43">
            <v>97.762459710781599</v>
          </cell>
          <cell r="G43">
            <v>98.136054310473597</v>
          </cell>
          <cell r="H43">
            <v>96.470200000000006</v>
          </cell>
          <cell r="I43">
            <v>97.956395969104506</v>
          </cell>
          <cell r="J43">
            <v>98.1829566687029</v>
          </cell>
          <cell r="K43">
            <v>97.189499999999995</v>
          </cell>
          <cell r="L43">
            <v>98.520697107096495</v>
          </cell>
          <cell r="M43">
            <v>89.990266666666699</v>
          </cell>
          <cell r="N43">
            <v>97.790150276032705</v>
          </cell>
          <cell r="P43">
            <v>98.144408602150506</v>
          </cell>
          <cell r="Q43">
            <v>98.255183268783895</v>
          </cell>
          <cell r="R43">
            <v>94.506699999999995</v>
          </cell>
          <cell r="S43">
            <v>88.191999999999993</v>
          </cell>
          <cell r="T43">
            <v>97.438866666666698</v>
          </cell>
          <cell r="U43">
            <v>97.994605111995597</v>
          </cell>
          <cell r="V43">
            <v>95.562266666666702</v>
          </cell>
          <cell r="W43">
            <v>98.089451211993804</v>
          </cell>
          <cell r="X43">
            <v>96.470200000000006</v>
          </cell>
          <cell r="Y43">
            <v>98.132049221765698</v>
          </cell>
          <cell r="Z43">
            <v>98.1829566687029</v>
          </cell>
          <cell r="AA43">
            <v>97.189499999999995</v>
          </cell>
          <cell r="AC43">
            <v>96.8599558629776</v>
          </cell>
          <cell r="AD43">
            <v>98.382640519756094</v>
          </cell>
          <cell r="AE43">
            <v>84.400566666666705</v>
          </cell>
          <cell r="AF43">
            <v>98.383367243133307</v>
          </cell>
          <cell r="AG43">
            <v>93.808099999999996</v>
          </cell>
          <cell r="AH43">
            <v>80.594200000000001</v>
          </cell>
          <cell r="AI43">
            <v>98.605540101993498</v>
          </cell>
          <cell r="AJ43">
            <v>76.295266666666706</v>
          </cell>
          <cell r="AK43">
            <v>97.458702150537604</v>
          </cell>
          <cell r="AL43">
            <v>86.432433333333293</v>
          </cell>
          <cell r="AM43">
            <v>87.446899999999999</v>
          </cell>
          <cell r="AN43">
            <v>94.948933333333301</v>
          </cell>
          <cell r="AO43">
            <v>96.326833333333298</v>
          </cell>
          <cell r="AP43">
            <v>90.515799999999999</v>
          </cell>
          <cell r="AQ43">
            <v>95.712999999999994</v>
          </cell>
          <cell r="AR43">
            <v>95.639566666666695</v>
          </cell>
          <cell r="AS43">
            <v>93.089666666666702</v>
          </cell>
          <cell r="AT43">
            <v>98.378277370836997</v>
          </cell>
          <cell r="AU43">
            <v>81.837766666666695</v>
          </cell>
          <cell r="AV43">
            <v>84.4470666666667</v>
          </cell>
          <cell r="AW43">
            <v>85.129800000000003</v>
          </cell>
          <cell r="AX43">
            <v>70.3631666666667</v>
          </cell>
          <cell r="AY43">
            <v>72.887466666666697</v>
          </cell>
          <cell r="AZ43">
            <v>71.132000000000005</v>
          </cell>
          <cell r="BA43">
            <v>65.184200000000004</v>
          </cell>
          <cell r="BB43">
            <v>78.734800000000007</v>
          </cell>
          <cell r="BC43">
            <v>73.694400000000002</v>
          </cell>
          <cell r="BD43">
            <v>79.968199999999996</v>
          </cell>
          <cell r="BE43">
            <v>98.535385082233105</v>
          </cell>
          <cell r="BF43">
            <v>78.719200000000001</v>
          </cell>
          <cell r="BG43">
            <v>85.252266666666699</v>
          </cell>
          <cell r="BH43">
            <v>85.012633333333298</v>
          </cell>
          <cell r="BI43">
            <v>96.998599999999996</v>
          </cell>
          <cell r="BJ43">
            <v>98.319469489685105</v>
          </cell>
          <cell r="BK43">
            <v>85.455733333333299</v>
          </cell>
          <cell r="BL43">
            <v>87.639166666666696</v>
          </cell>
          <cell r="BM43">
            <v>91.173966666666701</v>
          </cell>
          <cell r="BN43">
            <v>96.834233333333302</v>
          </cell>
          <cell r="BO43">
            <v>98.108165096765504</v>
          </cell>
          <cell r="BP43">
            <v>79.494699999999995</v>
          </cell>
          <cell r="BQ43">
            <v>98.4114624608968</v>
          </cell>
          <cell r="BR43">
            <v>84.57</v>
          </cell>
          <cell r="BS43">
            <v>98.034286481947902</v>
          </cell>
          <cell r="BT43">
            <v>99.283333333333303</v>
          </cell>
          <cell r="BU43">
            <v>96.902833333333305</v>
          </cell>
          <cell r="BV43">
            <v>99.8048</v>
          </cell>
          <cell r="BW43">
            <v>99.806200000000004</v>
          </cell>
          <cell r="BX43">
            <v>99.803799999999995</v>
          </cell>
          <cell r="BY43">
            <v>75.735366666666707</v>
          </cell>
          <cell r="BZ43">
            <v>88.866799999999998</v>
          </cell>
          <cell r="CA43">
            <v>86.024000000000001</v>
          </cell>
          <cell r="CB43">
            <v>83.864000000000004</v>
          </cell>
          <cell r="CC43">
            <v>94.350166666666695</v>
          </cell>
          <cell r="CD43">
            <v>86.543499999999995</v>
          </cell>
          <cell r="CE43">
            <v>98.153536512261596</v>
          </cell>
          <cell r="CF43">
            <v>96.814033333333299</v>
          </cell>
          <cell r="CG43">
            <v>98.047307604113996</v>
          </cell>
          <cell r="CH43">
            <v>93.423599999999993</v>
          </cell>
          <cell r="CI43">
            <v>99.164573673552098</v>
          </cell>
          <cell r="CJ43">
            <v>91.823966666666706</v>
          </cell>
          <cell r="CK43">
            <v>84.3048</v>
          </cell>
          <cell r="CL43">
            <v>87.064800000000005</v>
          </cell>
          <cell r="CM43">
            <v>75.194966666666701</v>
          </cell>
          <cell r="CN43">
            <v>92.201633333333305</v>
          </cell>
          <cell r="CO43">
            <v>92.806399999999996</v>
          </cell>
          <cell r="CP43">
            <v>81.268166666666701</v>
          </cell>
          <cell r="CQ43">
            <v>96.357533333333294</v>
          </cell>
          <cell r="CR43">
            <v>98.049855446355494</v>
          </cell>
          <cell r="CS43">
            <v>78.954300000000003</v>
          </cell>
          <cell r="CT43">
            <v>98.370733333333305</v>
          </cell>
          <cell r="CU43">
            <v>87.077966666666697</v>
          </cell>
          <cell r="CV43">
            <v>98.762573305184105</v>
          </cell>
          <cell r="CW43">
            <v>81.2286</v>
          </cell>
          <cell r="CX43">
            <v>97.978553486797495</v>
          </cell>
          <cell r="CY43">
            <v>88.770899999999997</v>
          </cell>
          <cell r="CZ43">
            <v>95.631133333333295</v>
          </cell>
          <cell r="DA43">
            <v>90.686233333333305</v>
          </cell>
          <cell r="DB43">
            <v>97.106133333333304</v>
          </cell>
          <cell r="DC43">
            <v>98.030759947299103</v>
          </cell>
          <cell r="DD43">
            <v>92.527033333333307</v>
          </cell>
          <cell r="DE43">
            <v>82.0088333333333</v>
          </cell>
          <cell r="DF43">
            <v>95.253600000000006</v>
          </cell>
          <cell r="DG43">
            <v>98.249512957157805</v>
          </cell>
          <cell r="DH43">
            <v>92.3440333333333</v>
          </cell>
          <cell r="DI43">
            <v>81.057233333333301</v>
          </cell>
          <cell r="DL43">
            <v>97.773252053274106</v>
          </cell>
          <cell r="DM43">
            <v>91.723566666666699</v>
          </cell>
          <cell r="DN43">
            <v>96.074986190866795</v>
          </cell>
        </row>
        <row r="44">
          <cell r="A44" t="str">
            <v>8101</v>
          </cell>
          <cell r="B44" t="str">
            <v>SECRETARÍA JURÍDICA DISTRITAL</v>
          </cell>
          <cell r="C44" t="str">
            <v>MIPG</v>
          </cell>
          <cell r="D44">
            <v>89.420466666666698</v>
          </cell>
          <cell r="E44">
            <v>87.656933333333299</v>
          </cell>
          <cell r="F44">
            <v>96.322266666666707</v>
          </cell>
          <cell r="G44">
            <v>89.543333333333294</v>
          </cell>
          <cell r="H44">
            <v>94.275499999999994</v>
          </cell>
          <cell r="I44">
            <v>86.076499999999996</v>
          </cell>
          <cell r="J44">
            <v>97.972198696803105</v>
          </cell>
          <cell r="K44">
            <v>87.160766666666703</v>
          </cell>
          <cell r="L44">
            <v>93.487766666666701</v>
          </cell>
          <cell r="M44">
            <v>79.3969666666667</v>
          </cell>
          <cell r="N44">
            <v>96.323066666666705</v>
          </cell>
          <cell r="P44">
            <v>97.493866666666705</v>
          </cell>
          <cell r="Q44">
            <v>85.061566666666707</v>
          </cell>
          <cell r="R44">
            <v>96.543333333333294</v>
          </cell>
          <cell r="S44">
            <v>99.85</v>
          </cell>
          <cell r="T44">
            <v>85.696733333333299</v>
          </cell>
          <cell r="U44">
            <v>85.582333333333295</v>
          </cell>
          <cell r="V44">
            <v>92.514533333333304</v>
          </cell>
          <cell r="W44">
            <v>89.138766666666697</v>
          </cell>
          <cell r="X44">
            <v>94.275499999999994</v>
          </cell>
          <cell r="Y44">
            <v>85.357600000000005</v>
          </cell>
          <cell r="Z44">
            <v>97.972198696803105</v>
          </cell>
          <cell r="AA44">
            <v>87.160766666666703</v>
          </cell>
          <cell r="AC44">
            <v>97.465467984189701</v>
          </cell>
          <cell r="AD44">
            <v>84.897166666666706</v>
          </cell>
          <cell r="AE44">
            <v>87.785166666666697</v>
          </cell>
          <cell r="AF44">
            <v>96.303333333333299</v>
          </cell>
          <cell r="AG44">
            <v>86.158733333333302</v>
          </cell>
          <cell r="AH44">
            <v>81.140500000000003</v>
          </cell>
          <cell r="AI44">
            <v>67.496666666666698</v>
          </cell>
          <cell r="AJ44">
            <v>75.140600000000006</v>
          </cell>
          <cell r="AK44">
            <v>98.4494354838709</v>
          </cell>
          <cell r="AL44">
            <v>92.423199999999994</v>
          </cell>
          <cell r="AM44">
            <v>87.088633333333306</v>
          </cell>
          <cell r="AN44">
            <v>84.217533333333293</v>
          </cell>
          <cell r="AO44">
            <v>93.245633333333302</v>
          </cell>
          <cell r="AP44">
            <v>87.8701333333333</v>
          </cell>
          <cell r="AQ44">
            <v>95.712999999999994</v>
          </cell>
          <cell r="AR44">
            <v>80.064233333333306</v>
          </cell>
          <cell r="AS44">
            <v>97.520633333333294</v>
          </cell>
          <cell r="AT44">
            <v>85.496600000000001</v>
          </cell>
          <cell r="AU44">
            <v>90.776666666666699</v>
          </cell>
          <cell r="AV44">
            <v>68.470833333333303</v>
          </cell>
          <cell r="AW44">
            <v>85.115333333333297</v>
          </cell>
          <cell r="AX44">
            <v>52.396866666666703</v>
          </cell>
          <cell r="AY44">
            <v>73.972466666666705</v>
          </cell>
          <cell r="AZ44">
            <v>83.900300000000001</v>
          </cell>
          <cell r="BA44">
            <v>84.971400000000003</v>
          </cell>
          <cell r="BB44">
            <v>94.343199999999996</v>
          </cell>
          <cell r="BC44">
            <v>86.6541</v>
          </cell>
          <cell r="BD44">
            <v>68.331199999999995</v>
          </cell>
          <cell r="BE44">
            <v>71.595533333333293</v>
          </cell>
          <cell r="BF44">
            <v>74.612533333333303</v>
          </cell>
          <cell r="BG44">
            <v>85.252266666666699</v>
          </cell>
          <cell r="BH44">
            <v>74.999799999999993</v>
          </cell>
          <cell r="BI44">
            <v>87.466833333333298</v>
          </cell>
          <cell r="BJ44">
            <v>86.256666666666703</v>
          </cell>
          <cell r="BK44">
            <v>83.234999999999999</v>
          </cell>
          <cell r="BL44">
            <v>84.604266666666703</v>
          </cell>
          <cell r="BM44">
            <v>87.13</v>
          </cell>
          <cell r="BN44">
            <v>86.439233333333306</v>
          </cell>
          <cell r="BO44">
            <v>85.632533333333299</v>
          </cell>
          <cell r="BP44">
            <v>74.073233333333306</v>
          </cell>
          <cell r="BQ44">
            <v>85.216133333333303</v>
          </cell>
          <cell r="BR44">
            <v>79.456666666666706</v>
          </cell>
          <cell r="BS44">
            <v>81.805266666666697</v>
          </cell>
          <cell r="BT44">
            <v>77.894833333333295</v>
          </cell>
          <cell r="BU44">
            <v>98.029495610913401</v>
          </cell>
          <cell r="BV44">
            <v>99.821700000000007</v>
          </cell>
          <cell r="BW44">
            <v>99.8245</v>
          </cell>
          <cell r="BX44">
            <v>99.817499999999995</v>
          </cell>
          <cell r="BY44">
            <v>81.194533333333297</v>
          </cell>
          <cell r="BZ44">
            <v>87.904966666666695</v>
          </cell>
          <cell r="CA44">
            <v>78.152299999999997</v>
          </cell>
          <cell r="CB44">
            <v>84.334533333333297</v>
          </cell>
          <cell r="CC44">
            <v>91.676666666666705</v>
          </cell>
          <cell r="CD44">
            <v>78.240133333333304</v>
          </cell>
          <cell r="CE44">
            <v>86.03</v>
          </cell>
          <cell r="CF44">
            <v>89.936666666666696</v>
          </cell>
          <cell r="CG44">
            <v>86.984533333333303</v>
          </cell>
          <cell r="CH44">
            <v>90.1642333333333</v>
          </cell>
          <cell r="CI44">
            <v>83.496666666666698</v>
          </cell>
          <cell r="CJ44">
            <v>85.6434</v>
          </cell>
          <cell r="CK44">
            <v>79.424800000000005</v>
          </cell>
          <cell r="CL44">
            <v>85.323599999999999</v>
          </cell>
          <cell r="CM44">
            <v>69.278233333333304</v>
          </cell>
          <cell r="CN44">
            <v>95.963333333333296</v>
          </cell>
          <cell r="CO44">
            <v>89.426400000000001</v>
          </cell>
          <cell r="CP44">
            <v>86.507633333333303</v>
          </cell>
          <cell r="CQ44">
            <v>89.680599999999998</v>
          </cell>
          <cell r="CR44">
            <v>83.365099999999998</v>
          </cell>
          <cell r="CS44">
            <v>50.258466666666699</v>
          </cell>
          <cell r="CT44">
            <v>84.630733333333296</v>
          </cell>
          <cell r="CU44">
            <v>92.5833333333333</v>
          </cell>
          <cell r="CV44">
            <v>96.616666666666703</v>
          </cell>
          <cell r="CW44">
            <v>92.400333333333293</v>
          </cell>
          <cell r="CX44">
            <v>98.600868878357005</v>
          </cell>
          <cell r="CY44">
            <v>94.064233333333306</v>
          </cell>
          <cell r="CZ44">
            <v>85.204733333333294</v>
          </cell>
          <cell r="DA44">
            <v>85.506233333333299</v>
          </cell>
          <cell r="DB44">
            <v>89.005533333333304</v>
          </cell>
          <cell r="DC44">
            <v>85.791066666666694</v>
          </cell>
          <cell r="DD44">
            <v>87.996466666666706</v>
          </cell>
          <cell r="DE44">
            <v>82.833533333333307</v>
          </cell>
          <cell r="DF44">
            <v>86.403966666666705</v>
          </cell>
          <cell r="DG44">
            <v>86.99</v>
          </cell>
          <cell r="DH44">
            <v>87.376266666666695</v>
          </cell>
          <cell r="DI44">
            <v>81.764466666666706</v>
          </cell>
          <cell r="DL44">
            <v>96.895653977062494</v>
          </cell>
          <cell r="DM44">
            <v>95.691733333333303</v>
          </cell>
          <cell r="DN44">
            <v>97.477024528301897</v>
          </cell>
        </row>
        <row r="45">
          <cell r="A45" t="str">
            <v>8180</v>
          </cell>
          <cell r="B45" t="str">
            <v>SUBRED INTEGRADA DE SERVICIOS DE SALUD SUR</v>
          </cell>
          <cell r="C45" t="str">
            <v>MIPG</v>
          </cell>
          <cell r="D45">
            <v>98.277749750671305</v>
          </cell>
          <cell r="E45">
            <v>98.279544224315302</v>
          </cell>
          <cell r="F45">
            <v>98.488276478125599</v>
          </cell>
          <cell r="G45">
            <v>98.583576438069599</v>
          </cell>
          <cell r="H45">
            <v>99.282166666666697</v>
          </cell>
          <cell r="I45">
            <v>98.353818151098295</v>
          </cell>
          <cell r="J45">
            <v>98.690585990633295</v>
          </cell>
          <cell r="K45">
            <v>98.108637497025896</v>
          </cell>
          <cell r="L45">
            <v>98.795775274530698</v>
          </cell>
          <cell r="M45">
            <v>92.249866666666705</v>
          </cell>
          <cell r="N45">
            <v>98.510476242147305</v>
          </cell>
          <cell r="P45">
            <v>99.283333333333303</v>
          </cell>
          <cell r="Q45">
            <v>98.008130338239098</v>
          </cell>
          <cell r="R45">
            <v>98.319019753086394</v>
          </cell>
          <cell r="S45">
            <v>99.85</v>
          </cell>
          <cell r="T45">
            <v>98.411591358024694</v>
          </cell>
          <cell r="U45">
            <v>98.560224756107104</v>
          </cell>
          <cell r="V45">
            <v>98.768611167512702</v>
          </cell>
          <cell r="W45">
            <v>99.031989281210599</v>
          </cell>
          <cell r="X45">
            <v>99.282166666666697</v>
          </cell>
          <cell r="Y45">
            <v>95.811133333333302</v>
          </cell>
          <cell r="Z45">
            <v>98.690585990633295</v>
          </cell>
          <cell r="AA45">
            <v>98.108637497025896</v>
          </cell>
          <cell r="AD45">
            <v>98.279650145849899</v>
          </cell>
          <cell r="AE45">
            <v>93.005166666666696</v>
          </cell>
          <cell r="AF45">
            <v>98.481027466937903</v>
          </cell>
          <cell r="AG45">
            <v>99.212066666666701</v>
          </cell>
          <cell r="AH45">
            <v>88.547166666666698</v>
          </cell>
          <cell r="AI45">
            <v>99.283333333333303</v>
          </cell>
          <cell r="AJ45">
            <v>78.615933333333302</v>
          </cell>
          <cell r="AK45">
            <v>98.4494354838709</v>
          </cell>
          <cell r="AL45">
            <v>81.466200000000001</v>
          </cell>
          <cell r="AM45">
            <v>87.952833333333302</v>
          </cell>
          <cell r="AN45">
            <v>92.730866666666699</v>
          </cell>
          <cell r="AO45">
            <v>99.237676344085997</v>
          </cell>
          <cell r="AP45">
            <v>95.662466666666703</v>
          </cell>
          <cell r="AQ45">
            <v>95.712999999999994</v>
          </cell>
          <cell r="AR45">
            <v>98.588139955849897</v>
          </cell>
          <cell r="AS45">
            <v>50.873399999999997</v>
          </cell>
          <cell r="AT45">
            <v>97.546833333333296</v>
          </cell>
          <cell r="AU45">
            <v>97.119100000000003</v>
          </cell>
          <cell r="AV45">
            <v>84.4470666666667</v>
          </cell>
          <cell r="AW45">
            <v>97.1664903814262</v>
          </cell>
          <cell r="AX45">
            <v>91.7558333333333</v>
          </cell>
          <cell r="AY45">
            <v>85.437200000000004</v>
          </cell>
          <cell r="AZ45">
            <v>83.900300000000001</v>
          </cell>
          <cell r="BA45">
            <v>84.971400000000003</v>
          </cell>
          <cell r="BB45">
            <v>94.343199999999996</v>
          </cell>
          <cell r="BC45">
            <v>86.6541</v>
          </cell>
          <cell r="BD45">
            <v>91.861699999999999</v>
          </cell>
          <cell r="BE45">
            <v>99.282200000000003</v>
          </cell>
          <cell r="BF45">
            <v>79.294866666666707</v>
          </cell>
          <cell r="BG45">
            <v>85.252266666666699</v>
          </cell>
          <cell r="BH45">
            <v>76.224500000000006</v>
          </cell>
          <cell r="BI45">
            <v>98.579537818009698</v>
          </cell>
          <cell r="BJ45">
            <v>98.983116178067306</v>
          </cell>
          <cell r="BK45">
            <v>99.281666666666695</v>
          </cell>
          <cell r="BL45">
            <v>94.877600000000001</v>
          </cell>
          <cell r="BM45">
            <v>96.047733333333298</v>
          </cell>
          <cell r="BN45">
            <v>99.283333333333303</v>
          </cell>
          <cell r="BO45">
            <v>95.590066666666701</v>
          </cell>
          <cell r="BP45">
            <v>98.632415617715594</v>
          </cell>
          <cell r="BQ45">
            <v>99.283333333333303</v>
          </cell>
          <cell r="BR45">
            <v>98.6178621239291</v>
          </cell>
          <cell r="BS45">
            <v>98.380092191435807</v>
          </cell>
          <cell r="BT45">
            <v>97.975695931477503</v>
          </cell>
          <cell r="BU45">
            <v>98.978706998813706</v>
          </cell>
          <cell r="BV45">
            <v>99.837199999999996</v>
          </cell>
          <cell r="BW45">
            <v>99.831999999999994</v>
          </cell>
          <cell r="BX45">
            <v>99.836299999999994</v>
          </cell>
          <cell r="BY45">
            <v>81.194533333333297</v>
          </cell>
          <cell r="BZ45">
            <v>94.344966666666707</v>
          </cell>
          <cell r="CA45">
            <v>78.152299999999997</v>
          </cell>
          <cell r="CB45">
            <v>94.427866666666702</v>
          </cell>
          <cell r="CC45">
            <v>97.246778768800297</v>
          </cell>
          <cell r="CD45">
            <v>96.549599999999998</v>
          </cell>
          <cell r="CE45">
            <v>98.830653950953703</v>
          </cell>
          <cell r="CF45">
            <v>99.283333333333303</v>
          </cell>
          <cell r="CG45">
            <v>99.194073916708803</v>
          </cell>
          <cell r="CH45">
            <v>96.483699999999999</v>
          </cell>
          <cell r="CI45">
            <v>99.283333333333303</v>
          </cell>
          <cell r="CJ45">
            <v>99.283333333333303</v>
          </cell>
          <cell r="CK45">
            <v>98.158133333333296</v>
          </cell>
          <cell r="CL45">
            <v>96.899357575757605</v>
          </cell>
          <cell r="CM45">
            <v>78.724900000000005</v>
          </cell>
          <cell r="CN45">
            <v>99.283333333333303</v>
          </cell>
          <cell r="CO45">
            <v>92.806399999999996</v>
          </cell>
          <cell r="CP45">
            <v>86.507633333333303</v>
          </cell>
          <cell r="CQ45">
            <v>96.357533333333294</v>
          </cell>
          <cell r="CR45">
            <v>92.963066666666705</v>
          </cell>
          <cell r="CS45">
            <v>77.788133333333306</v>
          </cell>
          <cell r="CT45">
            <v>92.324066666666695</v>
          </cell>
          <cell r="CU45">
            <v>99.283333333333303</v>
          </cell>
          <cell r="CV45">
            <v>98.762573305184105</v>
          </cell>
          <cell r="CW45">
            <v>97.5803333333333</v>
          </cell>
          <cell r="CX45">
            <v>94.43</v>
          </cell>
          <cell r="CY45">
            <v>98.244233333333298</v>
          </cell>
          <cell r="CZ45">
            <v>98.193893569131802</v>
          </cell>
          <cell r="DA45">
            <v>89.262966666666699</v>
          </cell>
          <cell r="DB45">
            <v>98.154836427566806</v>
          </cell>
          <cell r="DC45">
            <v>97.9766109354414</v>
          </cell>
          <cell r="DD45">
            <v>98.106350016355904</v>
          </cell>
          <cell r="DE45">
            <v>75.808833333333297</v>
          </cell>
          <cell r="DF45">
            <v>98.499047952734301</v>
          </cell>
          <cell r="DG45">
            <v>98.5053749067025</v>
          </cell>
          <cell r="DH45">
            <v>98.478959207459198</v>
          </cell>
          <cell r="DI45">
            <v>70.624466666666706</v>
          </cell>
        </row>
        <row r="46">
          <cell r="A46" t="str">
            <v>8181</v>
          </cell>
          <cell r="B46" t="str">
            <v>SUBRED INTEGRADA DE SERVICIOS DE SALUD SUR OCCIDENTE</v>
          </cell>
          <cell r="C46" t="str">
            <v>MIPG</v>
          </cell>
          <cell r="D46">
            <v>97.326833333333298</v>
          </cell>
          <cell r="E46">
            <v>93.182466666666699</v>
          </cell>
          <cell r="F46">
            <v>97.124933333333303</v>
          </cell>
          <cell r="G46">
            <v>97.581733333333304</v>
          </cell>
          <cell r="H46">
            <v>99.088198600433699</v>
          </cell>
          <cell r="I46">
            <v>91.946899999999999</v>
          </cell>
          <cell r="J46">
            <v>98.114046019140702</v>
          </cell>
          <cell r="K46">
            <v>98.189033119200602</v>
          </cell>
          <cell r="L46">
            <v>91.886600000000001</v>
          </cell>
          <cell r="M46">
            <v>93.655666666666704</v>
          </cell>
          <cell r="N46">
            <v>97.125500000000002</v>
          </cell>
          <cell r="P46">
            <v>86.722833333333298</v>
          </cell>
          <cell r="Q46">
            <v>97.159300000000002</v>
          </cell>
          <cell r="R46">
            <v>97.951914814814799</v>
          </cell>
          <cell r="S46">
            <v>95.107500000000002</v>
          </cell>
          <cell r="T46">
            <v>92.160766666666703</v>
          </cell>
          <cell r="U46">
            <v>97.150233333333304</v>
          </cell>
          <cell r="V46">
            <v>96.777733333333302</v>
          </cell>
          <cell r="W46">
            <v>94.523333333333298</v>
          </cell>
          <cell r="X46">
            <v>99.088198600433699</v>
          </cell>
          <cell r="Y46">
            <v>83.180700000000002</v>
          </cell>
          <cell r="Z46">
            <v>98.114046019140702</v>
          </cell>
          <cell r="AA46">
            <v>98.189033119200602</v>
          </cell>
          <cell r="AD46">
            <v>79.622733333333301</v>
          </cell>
          <cell r="AE46">
            <v>86.691833333333307</v>
          </cell>
          <cell r="AF46">
            <v>92.036666666666704</v>
          </cell>
          <cell r="AG46">
            <v>97.908073186634098</v>
          </cell>
          <cell r="AH46">
            <v>86.552233333333305</v>
          </cell>
          <cell r="AI46">
            <v>86.283333333333303</v>
          </cell>
          <cell r="AJ46">
            <v>89.353866666666704</v>
          </cell>
          <cell r="AK46">
            <v>89.787499999999994</v>
          </cell>
          <cell r="AL46">
            <v>86.432433333333293</v>
          </cell>
          <cell r="AM46">
            <v>86.635300000000001</v>
          </cell>
          <cell r="AN46">
            <v>85.630866666666705</v>
          </cell>
          <cell r="AO46">
            <v>99.237676344085997</v>
          </cell>
          <cell r="AP46">
            <v>77.655433333333306</v>
          </cell>
          <cell r="AQ46">
            <v>91.692999999999998</v>
          </cell>
          <cell r="AR46">
            <v>90.63</v>
          </cell>
          <cell r="AS46">
            <v>82.190700000000007</v>
          </cell>
          <cell r="AT46">
            <v>97.201966666666706</v>
          </cell>
          <cell r="AU46">
            <v>97.81</v>
          </cell>
          <cell r="AV46">
            <v>74.544166666666698</v>
          </cell>
          <cell r="AW46">
            <v>83.156499999999994</v>
          </cell>
          <cell r="AX46">
            <v>58.172899999999998</v>
          </cell>
          <cell r="AY46">
            <v>84.504833333333295</v>
          </cell>
          <cell r="AZ46">
            <v>83.900300000000001</v>
          </cell>
          <cell r="BA46">
            <v>84.971400000000003</v>
          </cell>
          <cell r="BB46">
            <v>94.343199999999996</v>
          </cell>
          <cell r="BC46">
            <v>86.6541</v>
          </cell>
          <cell r="BD46">
            <v>81.298166666666702</v>
          </cell>
          <cell r="BE46">
            <v>87.295533333333296</v>
          </cell>
          <cell r="BF46">
            <v>86.879633333333302</v>
          </cell>
          <cell r="BG46">
            <v>85.252266666666699</v>
          </cell>
          <cell r="BH46">
            <v>80.937433333333303</v>
          </cell>
          <cell r="BI46">
            <v>92.768766666666707</v>
          </cell>
          <cell r="BJ46">
            <v>90.277500000000003</v>
          </cell>
          <cell r="BK46">
            <v>89.671599999999998</v>
          </cell>
          <cell r="BL46">
            <v>94.877600000000001</v>
          </cell>
          <cell r="BM46">
            <v>96.669733333333298</v>
          </cell>
          <cell r="BN46">
            <v>97.974778761061899</v>
          </cell>
          <cell r="BO46">
            <v>80.829433333333299</v>
          </cell>
          <cell r="BP46">
            <v>79.945999999999998</v>
          </cell>
          <cell r="BQ46">
            <v>98.420629127563501</v>
          </cell>
          <cell r="BR46">
            <v>83.157033333333302</v>
          </cell>
          <cell r="BS46">
            <v>98.037961293031103</v>
          </cell>
          <cell r="BT46">
            <v>97.975695931477503</v>
          </cell>
          <cell r="BU46">
            <v>94.516666666666694</v>
          </cell>
          <cell r="BV46">
            <v>99.833399999999997</v>
          </cell>
          <cell r="BW46">
            <v>99.836299999999994</v>
          </cell>
          <cell r="BX46">
            <v>99.832999999999998</v>
          </cell>
          <cell r="BY46">
            <v>81.194533333333297</v>
          </cell>
          <cell r="BZ46">
            <v>86.964966666666697</v>
          </cell>
          <cell r="CA46">
            <v>77.722066666666706</v>
          </cell>
          <cell r="CC46">
            <v>97.31</v>
          </cell>
          <cell r="CD46">
            <v>90.089600000000004</v>
          </cell>
          <cell r="CE46">
            <v>96.45</v>
          </cell>
          <cell r="CF46">
            <v>84.596666666666707</v>
          </cell>
          <cell r="CG46">
            <v>95.17</v>
          </cell>
          <cell r="CH46">
            <v>88.581599999999995</v>
          </cell>
          <cell r="CI46">
            <v>88.743333333333297</v>
          </cell>
          <cell r="CJ46">
            <v>98.355053449951399</v>
          </cell>
          <cell r="CK46">
            <v>98.158133333333296</v>
          </cell>
          <cell r="CL46">
            <v>94.610266666666703</v>
          </cell>
          <cell r="CM46">
            <v>75.918233333333305</v>
          </cell>
          <cell r="CN46">
            <v>99.283333333333303</v>
          </cell>
          <cell r="CO46">
            <v>92.806399999999996</v>
          </cell>
          <cell r="CP46">
            <v>86.507633333333303</v>
          </cell>
          <cell r="CQ46">
            <v>75.815399999999997</v>
          </cell>
          <cell r="CR46">
            <v>81.134666666666703</v>
          </cell>
          <cell r="CS46">
            <v>65.730500000000006</v>
          </cell>
          <cell r="CT46">
            <v>83.867599999999996</v>
          </cell>
          <cell r="CU46">
            <v>98.391342638750402</v>
          </cell>
          <cell r="CV46">
            <v>98.325322542810198</v>
          </cell>
          <cell r="CW46">
            <v>91.500333333333302</v>
          </cell>
          <cell r="CX46">
            <v>96.563333333333304</v>
          </cell>
          <cell r="CY46">
            <v>92.624233333333294</v>
          </cell>
          <cell r="CZ46">
            <v>95.928200000000004</v>
          </cell>
          <cell r="DA46">
            <v>98.437054770912098</v>
          </cell>
          <cell r="DB46">
            <v>98.474484388185701</v>
          </cell>
          <cell r="DC46">
            <v>97.083299999999994</v>
          </cell>
          <cell r="DD46">
            <v>99.220135688583596</v>
          </cell>
          <cell r="DE46">
            <v>92.456592620865095</v>
          </cell>
          <cell r="DF46">
            <v>97.334033333333295</v>
          </cell>
          <cell r="DG46">
            <v>98.008978549037195</v>
          </cell>
          <cell r="DH46">
            <v>99.277133333333296</v>
          </cell>
          <cell r="DI46">
            <v>83.360399999999998</v>
          </cell>
        </row>
        <row r="47">
          <cell r="A47" t="str">
            <v>8182</v>
          </cell>
          <cell r="B47" t="str">
            <v>SUBRED INTEGRADA DE SERVICIOS DE SALUD NORTE</v>
          </cell>
          <cell r="C47" t="str">
            <v>MIPG</v>
          </cell>
          <cell r="D47">
            <v>88.363833333333304</v>
          </cell>
          <cell r="E47">
            <v>89.106800000000007</v>
          </cell>
          <cell r="F47">
            <v>98.062549478308597</v>
          </cell>
          <cell r="G47">
            <v>88.221699999999998</v>
          </cell>
          <cell r="H47">
            <v>98.112732840528295</v>
          </cell>
          <cell r="I47">
            <v>86.352333333333306</v>
          </cell>
          <cell r="J47">
            <v>98.695478802687902</v>
          </cell>
          <cell r="K47">
            <v>85.6649666666667</v>
          </cell>
          <cell r="L47">
            <v>93.911166666666702</v>
          </cell>
          <cell r="M47">
            <v>78.890233333333299</v>
          </cell>
          <cell r="N47">
            <v>98.067824747763197</v>
          </cell>
          <cell r="P47">
            <v>94.313776344085994</v>
          </cell>
          <cell r="Q47">
            <v>85.872266666666704</v>
          </cell>
          <cell r="R47">
            <v>80.370666666666693</v>
          </cell>
          <cell r="S47">
            <v>99.85</v>
          </cell>
          <cell r="T47">
            <v>87.738833333333304</v>
          </cell>
          <cell r="U47">
            <v>89.119033333333306</v>
          </cell>
          <cell r="V47">
            <v>98.103804737732702</v>
          </cell>
          <cell r="W47">
            <v>98.446803502872299</v>
          </cell>
          <cell r="X47">
            <v>98.112732840528295</v>
          </cell>
          <cell r="Y47">
            <v>80.934766666666704</v>
          </cell>
          <cell r="Z47">
            <v>98.695478802687902</v>
          </cell>
          <cell r="AA47">
            <v>85.6649666666667</v>
          </cell>
          <cell r="AD47">
            <v>84.8196333333333</v>
          </cell>
          <cell r="AE47">
            <v>89.946866666666693</v>
          </cell>
          <cell r="AF47">
            <v>91.11</v>
          </cell>
          <cell r="AG47">
            <v>87.651533333333305</v>
          </cell>
          <cell r="AH47">
            <v>85.549566666666706</v>
          </cell>
          <cell r="AI47">
            <v>87.23</v>
          </cell>
          <cell r="AJ47">
            <v>66.166766666666703</v>
          </cell>
          <cell r="AK47">
            <v>90.207499999999996</v>
          </cell>
          <cell r="AL47">
            <v>92.423199999999994</v>
          </cell>
          <cell r="AM47">
            <v>90.5219666666667</v>
          </cell>
          <cell r="AN47">
            <v>97.090866666666699</v>
          </cell>
          <cell r="AO47">
            <v>89.972066666666706</v>
          </cell>
          <cell r="AP47">
            <v>86.501833333333295</v>
          </cell>
          <cell r="AQ47">
            <v>93.425933333333305</v>
          </cell>
          <cell r="AR47">
            <v>98.618048344370905</v>
          </cell>
          <cell r="AS47">
            <v>78.633399999999995</v>
          </cell>
          <cell r="AT47">
            <v>78.123699999999999</v>
          </cell>
          <cell r="AU47">
            <v>69.183133333333302</v>
          </cell>
          <cell r="AV47">
            <v>55.870033333333303</v>
          </cell>
          <cell r="AW47">
            <v>73.737533333333303</v>
          </cell>
          <cell r="AX47">
            <v>41.899933333333301</v>
          </cell>
          <cell r="AY47">
            <v>86.943366666666705</v>
          </cell>
          <cell r="AZ47">
            <v>83.900300000000001</v>
          </cell>
          <cell r="BA47">
            <v>84.971400000000003</v>
          </cell>
          <cell r="BB47">
            <v>94.343199999999996</v>
          </cell>
          <cell r="BC47">
            <v>86.6541</v>
          </cell>
          <cell r="BD47">
            <v>82.1178666666667</v>
          </cell>
          <cell r="BE47">
            <v>82.6298666666667</v>
          </cell>
          <cell r="BF47">
            <v>79.466566666666694</v>
          </cell>
          <cell r="BG47">
            <v>79.0589333333333</v>
          </cell>
          <cell r="BH47">
            <v>78.593299999999999</v>
          </cell>
          <cell r="BI47">
            <v>88.213866666666704</v>
          </cell>
          <cell r="BJ47">
            <v>98.314240390879505</v>
          </cell>
          <cell r="BK47">
            <v>87.192466666666704</v>
          </cell>
          <cell r="BL47">
            <v>78.0058333333333</v>
          </cell>
          <cell r="BM47">
            <v>74.202833333333302</v>
          </cell>
          <cell r="BN47">
            <v>78.912099999999995</v>
          </cell>
          <cell r="BO47">
            <v>86.482533333333294</v>
          </cell>
          <cell r="BP47">
            <v>84.076666666666696</v>
          </cell>
          <cell r="BQ47">
            <v>95.576666666666696</v>
          </cell>
          <cell r="BR47">
            <v>79.465066666666701</v>
          </cell>
          <cell r="BS47">
            <v>85.028766666666698</v>
          </cell>
          <cell r="BT47">
            <v>90.163333333333298</v>
          </cell>
          <cell r="BU47">
            <v>96.096666666666707</v>
          </cell>
          <cell r="BV47">
            <v>99.826800000000006</v>
          </cell>
          <cell r="BW47">
            <v>99.828999999999994</v>
          </cell>
          <cell r="BX47">
            <v>99.843500000000006</v>
          </cell>
          <cell r="BY47">
            <v>81.194533333333297</v>
          </cell>
          <cell r="BZ47">
            <v>94.344966666666707</v>
          </cell>
          <cell r="CA47">
            <v>76.872900000000001</v>
          </cell>
          <cell r="CB47">
            <v>81.392200000000003</v>
          </cell>
          <cell r="CC47">
            <v>98.201836306400907</v>
          </cell>
          <cell r="CD47">
            <v>86.533000000000001</v>
          </cell>
          <cell r="CE47">
            <v>99.283333333333303</v>
          </cell>
          <cell r="CF47">
            <v>97.907292550683707</v>
          </cell>
          <cell r="CG47">
            <v>98.370671505648303</v>
          </cell>
          <cell r="CH47">
            <v>93.992400000000004</v>
          </cell>
          <cell r="CI47">
            <v>94.062166666666698</v>
          </cell>
          <cell r="CJ47">
            <v>98.523246258503406</v>
          </cell>
          <cell r="CK47">
            <v>91.953100000000006</v>
          </cell>
          <cell r="CL47">
            <v>87.609899999999996</v>
          </cell>
          <cell r="CM47">
            <v>76.664900000000003</v>
          </cell>
          <cell r="CN47">
            <v>96.361633333333302</v>
          </cell>
          <cell r="CO47">
            <v>92.806399999999996</v>
          </cell>
          <cell r="CP47">
            <v>82.020966666666695</v>
          </cell>
          <cell r="CQ47">
            <v>71.004199999999997</v>
          </cell>
          <cell r="CR47">
            <v>87.646799999999999</v>
          </cell>
          <cell r="CS47">
            <v>67.400466666666702</v>
          </cell>
          <cell r="CT47">
            <v>65.954066666666705</v>
          </cell>
          <cell r="CU47">
            <v>98.348803589232304</v>
          </cell>
          <cell r="CV47">
            <v>98.790722495894897</v>
          </cell>
          <cell r="CW47">
            <v>97.5803333333333</v>
          </cell>
          <cell r="CX47">
            <v>98.525942225231304</v>
          </cell>
          <cell r="CY47">
            <v>98.244233333333298</v>
          </cell>
          <cell r="CZ47">
            <v>84.461866666666694</v>
          </cell>
          <cell r="DA47">
            <v>87.499399999999994</v>
          </cell>
          <cell r="DB47">
            <v>82.255066666666707</v>
          </cell>
          <cell r="DC47">
            <v>85.540433333333297</v>
          </cell>
          <cell r="DD47">
            <v>86.826866666666703</v>
          </cell>
          <cell r="DE47">
            <v>64.596733333333304</v>
          </cell>
          <cell r="DF47">
            <v>85.123699999999999</v>
          </cell>
          <cell r="DG47">
            <v>88.328699999999998</v>
          </cell>
          <cell r="DH47">
            <v>89.162366666666699</v>
          </cell>
          <cell r="DI47">
            <v>69.447233333333301</v>
          </cell>
        </row>
        <row r="48">
          <cell r="A48" t="str">
            <v>8183</v>
          </cell>
          <cell r="B48" t="str">
            <v>SUBRED INTEGRADA DE SERVICIOS DE SALUD CENTRO ORIENTE</v>
          </cell>
          <cell r="C48" t="str">
            <v>MIPG</v>
          </cell>
          <cell r="D48">
            <v>98.403147960618895</v>
          </cell>
          <cell r="E48">
            <v>98.0073178521165</v>
          </cell>
          <cell r="F48">
            <v>98.043796430532694</v>
          </cell>
          <cell r="G48">
            <v>98.342392380098602</v>
          </cell>
          <cell r="H48">
            <v>97.791350542085496</v>
          </cell>
          <cell r="I48">
            <v>98.391259015206401</v>
          </cell>
          <cell r="J48">
            <v>98.732705131337795</v>
          </cell>
          <cell r="K48">
            <v>98.303269236259794</v>
          </cell>
          <cell r="L48">
            <v>95.026733333333297</v>
          </cell>
          <cell r="M48">
            <v>98.219730185348695</v>
          </cell>
          <cell r="N48">
            <v>98.048220445459705</v>
          </cell>
          <cell r="P48">
            <v>87.228333333333296</v>
          </cell>
          <cell r="Q48">
            <v>98.495008288148696</v>
          </cell>
          <cell r="R48">
            <v>98.307416049382695</v>
          </cell>
          <cell r="S48">
            <v>87.524900000000002</v>
          </cell>
          <cell r="T48">
            <v>98.374445679012297</v>
          </cell>
          <cell r="U48">
            <v>97.328296862561501</v>
          </cell>
          <cell r="V48">
            <v>96.121238071066003</v>
          </cell>
          <cell r="W48">
            <v>97.066189589463306</v>
          </cell>
          <cell r="X48">
            <v>97.791350542085496</v>
          </cell>
          <cell r="Y48">
            <v>98.560944490100894</v>
          </cell>
          <cell r="Z48">
            <v>98.732705131337795</v>
          </cell>
          <cell r="AA48">
            <v>98.303269236259794</v>
          </cell>
          <cell r="AD48">
            <v>86.386066666666693</v>
          </cell>
          <cell r="AE48">
            <v>89.946866666666693</v>
          </cell>
          <cell r="AF48">
            <v>93.577066666666695</v>
          </cell>
          <cell r="AG48">
            <v>84.644866666666701</v>
          </cell>
          <cell r="AH48">
            <v>92.433499999999995</v>
          </cell>
          <cell r="AI48">
            <v>98.335720908669501</v>
          </cell>
          <cell r="AJ48">
            <v>88.302599999999998</v>
          </cell>
          <cell r="AK48">
            <v>98.4494354838709</v>
          </cell>
          <cell r="AL48">
            <v>86.095533333333293</v>
          </cell>
          <cell r="AM48">
            <v>85.183633333333304</v>
          </cell>
          <cell r="AN48">
            <v>81.921633333333304</v>
          </cell>
          <cell r="AO48">
            <v>96.789566666666701</v>
          </cell>
          <cell r="AP48">
            <v>90.863466666666696</v>
          </cell>
          <cell r="AQ48">
            <v>79.120800000000003</v>
          </cell>
          <cell r="AR48">
            <v>95.627133333333305</v>
          </cell>
          <cell r="AS48">
            <v>82.190700000000007</v>
          </cell>
          <cell r="AT48">
            <v>98.224122756128494</v>
          </cell>
          <cell r="AU48">
            <v>99.283333333333303</v>
          </cell>
          <cell r="AV48">
            <v>72.067333333333295</v>
          </cell>
          <cell r="AW48">
            <v>92.682066666666699</v>
          </cell>
          <cell r="AX48">
            <v>81.098566666666699</v>
          </cell>
          <cell r="AY48">
            <v>82.798699999999997</v>
          </cell>
          <cell r="AZ48">
            <v>78.835899999999995</v>
          </cell>
          <cell r="BA48">
            <v>80.058999999999997</v>
          </cell>
          <cell r="BB48">
            <v>77.894400000000005</v>
          </cell>
          <cell r="BC48">
            <v>81.543499999999995</v>
          </cell>
          <cell r="BD48">
            <v>78.694999999999993</v>
          </cell>
          <cell r="BE48">
            <v>98.362116608756097</v>
          </cell>
          <cell r="BF48">
            <v>92.474866666666699</v>
          </cell>
          <cell r="BG48">
            <v>85.252266666666699</v>
          </cell>
          <cell r="BH48">
            <v>85.237833333333299</v>
          </cell>
          <cell r="BI48">
            <v>98.278234623121506</v>
          </cell>
          <cell r="BJ48">
            <v>95.231652117263906</v>
          </cell>
          <cell r="BK48">
            <v>80.552766666666699</v>
          </cell>
          <cell r="BL48">
            <v>89.7642666666667</v>
          </cell>
          <cell r="BM48">
            <v>98.658382725831999</v>
          </cell>
          <cell r="BN48">
            <v>98.402983480825895</v>
          </cell>
          <cell r="BO48">
            <v>98.584072946271505</v>
          </cell>
          <cell r="BP48">
            <v>89.989933333333298</v>
          </cell>
          <cell r="BQ48">
            <v>98.667784497740698</v>
          </cell>
          <cell r="BR48">
            <v>81.751400000000004</v>
          </cell>
          <cell r="BS48">
            <v>97.538705961377005</v>
          </cell>
          <cell r="BT48">
            <v>98.051433333333307</v>
          </cell>
          <cell r="BU48">
            <v>91.893766666666707</v>
          </cell>
          <cell r="BV48">
            <v>93.995900000000006</v>
          </cell>
          <cell r="BW48">
            <v>92.171599999999998</v>
          </cell>
          <cell r="BX48">
            <v>95.096800000000002</v>
          </cell>
          <cell r="BY48">
            <v>81.194533333333297</v>
          </cell>
          <cell r="BZ48">
            <v>92.440133333333307</v>
          </cell>
          <cell r="CA48">
            <v>77.208733333333299</v>
          </cell>
          <cell r="CC48">
            <v>99.283333333333303</v>
          </cell>
          <cell r="CD48">
            <v>96.736166666666705</v>
          </cell>
          <cell r="CE48">
            <v>92.260166666666706</v>
          </cell>
          <cell r="CF48">
            <v>91.833200000000005</v>
          </cell>
          <cell r="CG48">
            <v>97.011992294722702</v>
          </cell>
          <cell r="CH48">
            <v>98.559653795379504</v>
          </cell>
          <cell r="CI48">
            <v>94.099324949372203</v>
          </cell>
          <cell r="CJ48">
            <v>85.745366666666698</v>
          </cell>
          <cell r="CK48">
            <v>98.158133333333296</v>
          </cell>
          <cell r="CL48">
            <v>93.075299999999999</v>
          </cell>
          <cell r="CM48">
            <v>73.684066666666695</v>
          </cell>
          <cell r="CN48">
            <v>89.696233333333296</v>
          </cell>
          <cell r="CO48">
            <v>92.806399999999996</v>
          </cell>
          <cell r="CP48">
            <v>86.507633333333303</v>
          </cell>
          <cell r="CQ48">
            <v>91.340599999999995</v>
          </cell>
          <cell r="CR48">
            <v>97.790402265902301</v>
          </cell>
          <cell r="CS48">
            <v>99.283333333333303</v>
          </cell>
          <cell r="CT48">
            <v>96.994066666666697</v>
          </cell>
          <cell r="CU48">
            <v>95.576666666666696</v>
          </cell>
          <cell r="CV48">
            <v>99.283333333333303</v>
          </cell>
          <cell r="CW48">
            <v>97.5803333333333</v>
          </cell>
          <cell r="CX48">
            <v>98.933976529000205</v>
          </cell>
          <cell r="CY48">
            <v>98.244233333333298</v>
          </cell>
          <cell r="CZ48">
            <v>96.580493581040898</v>
          </cell>
          <cell r="DA48">
            <v>90.500433333333305</v>
          </cell>
          <cell r="DB48">
            <v>98.095873558368496</v>
          </cell>
          <cell r="DC48">
            <v>98.927920289855095</v>
          </cell>
          <cell r="DD48">
            <v>95.744033333333306</v>
          </cell>
          <cell r="DE48">
            <v>88.8731333333333</v>
          </cell>
          <cell r="DF48">
            <v>98.2575827699917</v>
          </cell>
          <cell r="DG48">
            <v>98.493219823854304</v>
          </cell>
          <cell r="DH48">
            <v>98.976702641802703</v>
          </cell>
          <cell r="DI48">
            <v>84.641933333333299</v>
          </cell>
        </row>
        <row r="49">
          <cell r="A49" t="str">
            <v>8239</v>
          </cell>
          <cell r="B49" t="str">
            <v>SECRETARÍA DISTRITAL DE SEGURIDAD, CONVIVENCIA Y JUSTICIA</v>
          </cell>
          <cell r="C49" t="str">
            <v>MIPG</v>
          </cell>
          <cell r="D49">
            <v>91.979866666666695</v>
          </cell>
          <cell r="E49">
            <v>83.620066666666702</v>
          </cell>
          <cell r="F49">
            <v>90.382266666666695</v>
          </cell>
          <cell r="G49">
            <v>95.501933333333298</v>
          </cell>
          <cell r="H49">
            <v>84.899033333333307</v>
          </cell>
          <cell r="I49">
            <v>92.037433333333297</v>
          </cell>
          <cell r="J49">
            <v>83.7804</v>
          </cell>
          <cell r="K49">
            <v>93.703433333333294</v>
          </cell>
          <cell r="L49">
            <v>86.950966666666702</v>
          </cell>
          <cell r="M49">
            <v>79.624933333333303</v>
          </cell>
          <cell r="N49">
            <v>90.3827</v>
          </cell>
          <cell r="P49">
            <v>86.444400000000002</v>
          </cell>
          <cell r="Q49">
            <v>96.045599999999993</v>
          </cell>
          <cell r="R49">
            <v>89.373699999999999</v>
          </cell>
          <cell r="S49">
            <v>99.85</v>
          </cell>
          <cell r="T49">
            <v>92.744866666666695</v>
          </cell>
          <cell r="U49">
            <v>97.957713041442304</v>
          </cell>
          <cell r="V49">
            <v>88.121200000000002</v>
          </cell>
          <cell r="W49">
            <v>89.024733333333302</v>
          </cell>
          <cell r="X49">
            <v>84.899033333333307</v>
          </cell>
          <cell r="Y49">
            <v>90.217766666666705</v>
          </cell>
          <cell r="Z49">
            <v>83.7804</v>
          </cell>
          <cell r="AA49">
            <v>93.703433333333294</v>
          </cell>
          <cell r="AC49">
            <v>92.504499999999993</v>
          </cell>
          <cell r="AD49">
            <v>94.306066666666695</v>
          </cell>
          <cell r="AE49">
            <v>81.045299999999997</v>
          </cell>
          <cell r="AF49">
            <v>80.947800000000001</v>
          </cell>
          <cell r="AG49">
            <v>79.281166666666707</v>
          </cell>
          <cell r="AH49">
            <v>81.398899999999998</v>
          </cell>
          <cell r="AI49">
            <v>72.383333333333297</v>
          </cell>
          <cell r="AJ49">
            <v>76.875933333333293</v>
          </cell>
          <cell r="AK49">
            <v>89.287499999999994</v>
          </cell>
          <cell r="AL49">
            <v>92.423199999999994</v>
          </cell>
          <cell r="AM49">
            <v>81.368633333333307</v>
          </cell>
          <cell r="AN49">
            <v>86.177533333333301</v>
          </cell>
          <cell r="AO49">
            <v>83.705966666666697</v>
          </cell>
          <cell r="AP49">
            <v>89.481066666666706</v>
          </cell>
          <cell r="AQ49">
            <v>80.079666666666697</v>
          </cell>
          <cell r="AR49">
            <v>85.684233333333296</v>
          </cell>
          <cell r="AS49">
            <v>98.426299999999998</v>
          </cell>
          <cell r="AT49">
            <v>98.255939857407895</v>
          </cell>
          <cell r="AU49">
            <v>83.781733333333307</v>
          </cell>
          <cell r="AV49">
            <v>62.547833333333301</v>
          </cell>
          <cell r="AW49">
            <v>95.496899999999997</v>
          </cell>
          <cell r="AX49">
            <v>48.535800000000002</v>
          </cell>
          <cell r="AY49">
            <v>81.141866666666701</v>
          </cell>
          <cell r="AZ49">
            <v>83.900300000000001</v>
          </cell>
          <cell r="BA49">
            <v>84.971400000000003</v>
          </cell>
          <cell r="BB49">
            <v>94.343199999999996</v>
          </cell>
          <cell r="BC49">
            <v>86.6541</v>
          </cell>
          <cell r="BD49">
            <v>68.517866666666706</v>
          </cell>
          <cell r="BE49">
            <v>78.522199999999998</v>
          </cell>
          <cell r="BF49">
            <v>92.474866666666699</v>
          </cell>
          <cell r="BG49">
            <v>70.372266666666704</v>
          </cell>
          <cell r="BH49">
            <v>71.466466666666705</v>
          </cell>
          <cell r="BI49">
            <v>94.936766666666699</v>
          </cell>
          <cell r="BJ49">
            <v>96.81</v>
          </cell>
          <cell r="BK49">
            <v>90.358333333333306</v>
          </cell>
          <cell r="BL49">
            <v>85.417599999999993</v>
          </cell>
          <cell r="BM49">
            <v>85.3684333333333</v>
          </cell>
          <cell r="BN49">
            <v>96.53</v>
          </cell>
          <cell r="BO49">
            <v>92.048100000000005</v>
          </cell>
          <cell r="BP49">
            <v>94.024210489510494</v>
          </cell>
          <cell r="BQ49">
            <v>98.937834549878303</v>
          </cell>
          <cell r="BR49">
            <v>93.736082665869702</v>
          </cell>
          <cell r="BS49">
            <v>95.964399999999998</v>
          </cell>
          <cell r="BT49">
            <v>97.975695931477503</v>
          </cell>
          <cell r="BU49">
            <v>85.3207666666667</v>
          </cell>
          <cell r="BV49">
            <v>99.8095</v>
          </cell>
          <cell r="BW49">
            <v>99.816299999999998</v>
          </cell>
          <cell r="BX49">
            <v>99.809600000000003</v>
          </cell>
          <cell r="BY49">
            <v>81.194533333333297</v>
          </cell>
          <cell r="BZ49">
            <v>84.224966666666703</v>
          </cell>
          <cell r="CA49">
            <v>67.925633333333295</v>
          </cell>
          <cell r="CB49">
            <v>79.561199999999999</v>
          </cell>
          <cell r="CC49">
            <v>87.85</v>
          </cell>
          <cell r="CD49">
            <v>84.291700000000006</v>
          </cell>
          <cell r="CE49">
            <v>93.616666666666703</v>
          </cell>
          <cell r="CF49">
            <v>81.743333333333297</v>
          </cell>
          <cell r="CG49">
            <v>91.063766666666695</v>
          </cell>
          <cell r="CH49">
            <v>86.044233333333295</v>
          </cell>
          <cell r="CI49">
            <v>91.043333333333294</v>
          </cell>
          <cell r="CJ49">
            <v>90.103333333333296</v>
          </cell>
          <cell r="CK49">
            <v>80.644800000000004</v>
          </cell>
          <cell r="CL49">
            <v>80.867599999999996</v>
          </cell>
          <cell r="CM49">
            <v>69.691566666666702</v>
          </cell>
          <cell r="CN49">
            <v>88.19</v>
          </cell>
          <cell r="CO49">
            <v>73.719733333333295</v>
          </cell>
          <cell r="CP49">
            <v>79.440966666666696</v>
          </cell>
          <cell r="CQ49">
            <v>89.630866666666705</v>
          </cell>
          <cell r="CR49">
            <v>96.229133333333294</v>
          </cell>
          <cell r="CS49">
            <v>62.252099999999999</v>
          </cell>
          <cell r="CT49">
            <v>73.299166666666693</v>
          </cell>
          <cell r="CU49">
            <v>72.569299999999998</v>
          </cell>
          <cell r="CV49">
            <v>82.268666666666704</v>
          </cell>
          <cell r="CW49">
            <v>73.367933333333298</v>
          </cell>
          <cell r="CX49">
            <v>77.191733333333303</v>
          </cell>
          <cell r="CY49">
            <v>77.244233333333298</v>
          </cell>
          <cell r="CZ49">
            <v>88.650966666666704</v>
          </cell>
          <cell r="DA49">
            <v>92.614133333333299</v>
          </cell>
          <cell r="DB49">
            <v>96.393500000000003</v>
          </cell>
          <cell r="DC49">
            <v>96.463666666666697</v>
          </cell>
          <cell r="DD49">
            <v>92.152199999999993</v>
          </cell>
          <cell r="DE49">
            <v>92.580033333333304</v>
          </cell>
          <cell r="DF49">
            <v>90.643500000000003</v>
          </cell>
          <cell r="DG49">
            <v>95.356033333333301</v>
          </cell>
          <cell r="DH49">
            <v>93.939400000000006</v>
          </cell>
          <cell r="DI49">
            <v>82.744600000000005</v>
          </cell>
          <cell r="DL49">
            <v>94.970766666666705</v>
          </cell>
          <cell r="DM49">
            <v>93.595366666666706</v>
          </cell>
          <cell r="DN49">
            <v>90.513233333333304</v>
          </cell>
        </row>
        <row r="50">
          <cell r="A50" t="str">
            <v>8243</v>
          </cell>
          <cell r="B50" t="str">
            <v>METRO DE BOGOTÁ S.A.</v>
          </cell>
          <cell r="C50" t="str">
            <v>MIPG</v>
          </cell>
          <cell r="D50">
            <v>97.995382674849793</v>
          </cell>
          <cell r="E50">
            <v>91.581966666666702</v>
          </cell>
          <cell r="F50">
            <v>98.029308493501702</v>
          </cell>
          <cell r="G50">
            <v>98.450417316599399</v>
          </cell>
          <cell r="H50">
            <v>98.188585255272997</v>
          </cell>
          <cell r="I50">
            <v>97.041399999999996</v>
          </cell>
          <cell r="J50">
            <v>92.319400000000002</v>
          </cell>
          <cell r="K50">
            <v>98.042822840827995</v>
          </cell>
          <cell r="M50">
            <v>87.188466666666699</v>
          </cell>
          <cell r="N50">
            <v>98.033294993337094</v>
          </cell>
          <cell r="P50">
            <v>98.642796774193499</v>
          </cell>
          <cell r="Q50">
            <v>99.275633333333303</v>
          </cell>
          <cell r="R50">
            <v>98.115175308641994</v>
          </cell>
          <cell r="S50">
            <v>99.85</v>
          </cell>
          <cell r="T50">
            <v>97.740666666666698</v>
          </cell>
          <cell r="U50">
            <v>95.809299999999993</v>
          </cell>
          <cell r="W50">
            <v>95.964766666666705</v>
          </cell>
          <cell r="X50">
            <v>98.188585255272997</v>
          </cell>
          <cell r="Y50">
            <v>87.844333333333296</v>
          </cell>
          <cell r="Z50">
            <v>92.319400000000002</v>
          </cell>
          <cell r="AA50">
            <v>98.042822840827995</v>
          </cell>
          <cell r="AH50">
            <v>75.126300000000001</v>
          </cell>
          <cell r="AI50">
            <v>90.037166666666707</v>
          </cell>
          <cell r="AJ50">
            <v>82.329266666666697</v>
          </cell>
          <cell r="AK50">
            <v>92.637466666666697</v>
          </cell>
          <cell r="AL50">
            <v>92.006866666666696</v>
          </cell>
          <cell r="AM50">
            <v>81.475300000000004</v>
          </cell>
          <cell r="AN50">
            <v>92.730866666666699</v>
          </cell>
          <cell r="AO50">
            <v>99.232348387096806</v>
          </cell>
          <cell r="AP50">
            <v>89.626333333333307</v>
          </cell>
          <cell r="AQ50">
            <v>95.712999999999994</v>
          </cell>
          <cell r="AR50">
            <v>94.797921633554097</v>
          </cell>
          <cell r="AT50">
            <v>99.275866666666701</v>
          </cell>
          <cell r="AU50">
            <v>97.81</v>
          </cell>
          <cell r="AV50">
            <v>73.351100000000002</v>
          </cell>
          <cell r="AW50">
            <v>88.782166666666697</v>
          </cell>
          <cell r="AY50">
            <v>86.349333333333306</v>
          </cell>
          <cell r="AZ50">
            <v>83.900300000000001</v>
          </cell>
          <cell r="BA50">
            <v>84.971400000000003</v>
          </cell>
          <cell r="BB50">
            <v>94.343199999999996</v>
          </cell>
          <cell r="BC50">
            <v>86.6541</v>
          </cell>
          <cell r="BD50">
            <v>78.142866666666706</v>
          </cell>
          <cell r="BE50">
            <v>89.412199999999999</v>
          </cell>
          <cell r="BF50">
            <v>83.608199999999997</v>
          </cell>
          <cell r="BG50">
            <v>85.252266666666699</v>
          </cell>
          <cell r="BH50">
            <v>85.012633333333298</v>
          </cell>
          <cell r="BI50">
            <v>98.06563542776</v>
          </cell>
          <cell r="BJ50">
            <v>87.722300000000004</v>
          </cell>
          <cell r="BK50">
            <v>98.9689837270341</v>
          </cell>
          <cell r="BL50">
            <v>89.765733333333301</v>
          </cell>
          <cell r="BM50">
            <v>98.515193995421697</v>
          </cell>
          <cell r="BN50">
            <v>98.320507964601802</v>
          </cell>
          <cell r="BO50">
            <v>85.091499999999996</v>
          </cell>
          <cell r="BP50">
            <v>82.719899999999996</v>
          </cell>
          <cell r="BQ50">
            <v>93.336100000000002</v>
          </cell>
          <cell r="BR50">
            <v>98.576810539948198</v>
          </cell>
          <cell r="BS50">
            <v>87.915400000000005</v>
          </cell>
          <cell r="BT50">
            <v>96.194562598144202</v>
          </cell>
          <cell r="BU50">
            <v>94.023099999999999</v>
          </cell>
          <cell r="BV50">
            <v>86.269300000000001</v>
          </cell>
          <cell r="BW50">
            <v>80.339699999999993</v>
          </cell>
          <cell r="BX50">
            <v>85.424899999999994</v>
          </cell>
          <cell r="CC50">
            <v>89.263999999999996</v>
          </cell>
          <cell r="CD50">
            <v>83.965800000000002</v>
          </cell>
          <cell r="CE50">
            <v>94.672733333333298</v>
          </cell>
          <cell r="CF50">
            <v>90.208066666666696</v>
          </cell>
          <cell r="CL50">
            <v>94.2993666666667</v>
          </cell>
          <cell r="CM50">
            <v>74.0576333333333</v>
          </cell>
          <cell r="CN50">
            <v>94.818766666666704</v>
          </cell>
          <cell r="CO50">
            <v>83.809299999999993</v>
          </cell>
          <cell r="CP50">
            <v>85.854833333333303</v>
          </cell>
          <cell r="CQ50">
            <v>93.922966666666696</v>
          </cell>
          <cell r="CR50">
            <v>83.107966666666698</v>
          </cell>
          <cell r="CS50">
            <v>65.278633333333303</v>
          </cell>
          <cell r="CT50">
            <v>87.440433333333303</v>
          </cell>
          <cell r="CU50">
            <v>99.025440345629804</v>
          </cell>
          <cell r="CV50">
            <v>85.592766666666705</v>
          </cell>
          <cell r="CW50">
            <v>97.5803333333333</v>
          </cell>
          <cell r="CX50">
            <v>82.0506666666667</v>
          </cell>
          <cell r="CY50">
            <v>98.244233333333298</v>
          </cell>
          <cell r="CZ50">
            <v>94.939499999999995</v>
          </cell>
          <cell r="DA50">
            <v>92.263333333333307</v>
          </cell>
          <cell r="DB50">
            <v>98.961350773558394</v>
          </cell>
          <cell r="DC50">
            <v>91.035133333333306</v>
          </cell>
          <cell r="DD50">
            <v>98.903872391233193</v>
          </cell>
          <cell r="DE50">
            <v>83.078166666666704</v>
          </cell>
          <cell r="DF50">
            <v>98.107215388843102</v>
          </cell>
          <cell r="DG50">
            <v>96.590966666666702</v>
          </cell>
          <cell r="DH50">
            <v>98.558708080808103</v>
          </cell>
          <cell r="DI50">
            <v>75.571899999999999</v>
          </cell>
        </row>
        <row r="51">
          <cell r="A51" t="str">
            <v>8275</v>
          </cell>
          <cell r="B51" t="str">
            <v>CAPITAL SALUD EPS-S S.A.S.</v>
          </cell>
          <cell r="C51" t="str">
            <v>MIPG</v>
          </cell>
          <cell r="D51">
            <v>80.268766666666707</v>
          </cell>
          <cell r="E51">
            <v>65.2922333333333</v>
          </cell>
          <cell r="F51">
            <v>86.616766666666706</v>
          </cell>
          <cell r="G51">
            <v>89.656599999999997</v>
          </cell>
          <cell r="H51">
            <v>88.977026828306705</v>
          </cell>
          <cell r="I51">
            <v>80.6034333333333</v>
          </cell>
          <cell r="J51">
            <v>86.142433333333301</v>
          </cell>
          <cell r="K51">
            <v>76.177199999999999</v>
          </cell>
          <cell r="M51">
            <v>58.110633333333297</v>
          </cell>
          <cell r="N51">
            <v>86.616766666666706</v>
          </cell>
          <cell r="P51">
            <v>80.872233333333298</v>
          </cell>
          <cell r="Q51">
            <v>90.720100000000002</v>
          </cell>
          <cell r="R51">
            <v>90.438966666666701</v>
          </cell>
          <cell r="S51">
            <v>85.634900000000002</v>
          </cell>
          <cell r="T51">
            <v>80.699133333333293</v>
          </cell>
          <cell r="U51">
            <v>88.991</v>
          </cell>
          <cell r="V51">
            <v>76.211366666666706</v>
          </cell>
          <cell r="W51">
            <v>84.555833333333297</v>
          </cell>
          <cell r="X51">
            <v>88.977026828306705</v>
          </cell>
          <cell r="Y51">
            <v>71.950599999999994</v>
          </cell>
          <cell r="Z51">
            <v>86.142433333333301</v>
          </cell>
          <cell r="AA51">
            <v>76.177199999999999</v>
          </cell>
          <cell r="AH51">
            <v>57.6357</v>
          </cell>
          <cell r="AI51">
            <v>55.418566666666699</v>
          </cell>
          <cell r="AJ51">
            <v>58.002733333333303</v>
          </cell>
          <cell r="AK51">
            <v>87.675804301075303</v>
          </cell>
          <cell r="AL51">
            <v>74.075699999999998</v>
          </cell>
          <cell r="AM51">
            <v>76.669033333333303</v>
          </cell>
          <cell r="AN51">
            <v>78.667199999999994</v>
          </cell>
          <cell r="AO51">
            <v>89.2607</v>
          </cell>
          <cell r="AP51">
            <v>81.602000000000004</v>
          </cell>
          <cell r="AQ51">
            <v>78.8566</v>
          </cell>
          <cell r="AR51">
            <v>78.457800000000006</v>
          </cell>
          <cell r="AS51">
            <v>92.180199999999999</v>
          </cell>
          <cell r="AT51">
            <v>89.740866666666705</v>
          </cell>
          <cell r="AU51">
            <v>99.283333333333303</v>
          </cell>
          <cell r="AV51">
            <v>73.787066666666703</v>
          </cell>
          <cell r="AW51">
            <v>87.735333333333301</v>
          </cell>
          <cell r="AX51">
            <v>42.307299999999998</v>
          </cell>
          <cell r="AY51">
            <v>80.438966666666701</v>
          </cell>
          <cell r="AZ51">
            <v>83.900300000000001</v>
          </cell>
          <cell r="BA51">
            <v>76.196100000000001</v>
          </cell>
          <cell r="BB51">
            <v>87.573099999999997</v>
          </cell>
          <cell r="BC51">
            <v>86.6541</v>
          </cell>
          <cell r="BD51">
            <v>78.982133333333294</v>
          </cell>
          <cell r="BE51">
            <v>66.316033333333294</v>
          </cell>
          <cell r="BF51">
            <v>72.004599999999996</v>
          </cell>
          <cell r="BG51">
            <v>70.388433333333296</v>
          </cell>
          <cell r="BH51">
            <v>70.130766666666702</v>
          </cell>
          <cell r="BI51">
            <v>83.916466666666693</v>
          </cell>
          <cell r="BJ51">
            <v>85.172600000000003</v>
          </cell>
          <cell r="BK51">
            <v>92.912197900262498</v>
          </cell>
          <cell r="BL51">
            <v>70.5017</v>
          </cell>
          <cell r="BM51">
            <v>96.689375471033699</v>
          </cell>
          <cell r="BN51">
            <v>84.110600000000005</v>
          </cell>
          <cell r="BO51">
            <v>68.909566666666706</v>
          </cell>
          <cell r="BP51">
            <v>98.705810955710902</v>
          </cell>
          <cell r="BQ51">
            <v>87.621899999999997</v>
          </cell>
          <cell r="BR51">
            <v>95.424230304841601</v>
          </cell>
          <cell r="BS51">
            <v>89.534099999999995</v>
          </cell>
          <cell r="BT51">
            <v>79.731300000000005</v>
          </cell>
          <cell r="BU51">
            <v>77.724166666666704</v>
          </cell>
          <cell r="BV51">
            <v>91.854799999999997</v>
          </cell>
          <cell r="BW51">
            <v>83.586799999999997</v>
          </cell>
          <cell r="BX51">
            <v>95.056399999999996</v>
          </cell>
          <cell r="BY51">
            <v>68.343166666666704</v>
          </cell>
          <cell r="BZ51">
            <v>73.752499999999998</v>
          </cell>
          <cell r="CA51">
            <v>77.638966666666704</v>
          </cell>
          <cell r="CB51">
            <v>57.378</v>
          </cell>
          <cell r="CC51">
            <v>90.163700000000006</v>
          </cell>
          <cell r="CD51">
            <v>81.059799999999996</v>
          </cell>
          <cell r="CE51">
            <v>84.788933333333304</v>
          </cell>
          <cell r="CF51">
            <v>75.122166666666701</v>
          </cell>
          <cell r="CL51">
            <v>90.422066666666694</v>
          </cell>
          <cell r="CM51">
            <v>73.684066666666695</v>
          </cell>
          <cell r="CN51">
            <v>79.634533333333295</v>
          </cell>
          <cell r="CO51">
            <v>80.358833333333294</v>
          </cell>
          <cell r="CP51">
            <v>86.507633333333303</v>
          </cell>
          <cell r="CQ51">
            <v>77.088533333333302</v>
          </cell>
          <cell r="CR51">
            <v>64.074200000000005</v>
          </cell>
          <cell r="CS51">
            <v>54.107433333333297</v>
          </cell>
          <cell r="CT51">
            <v>78.276533333333305</v>
          </cell>
          <cell r="CU51">
            <v>89.039865669657701</v>
          </cell>
          <cell r="CV51">
            <v>81.128933333333293</v>
          </cell>
          <cell r="CW51">
            <v>91.647366666666699</v>
          </cell>
          <cell r="CX51">
            <v>74.797633333333295</v>
          </cell>
          <cell r="CY51">
            <v>92.796899999999994</v>
          </cell>
          <cell r="CZ51">
            <v>70.781233333333304</v>
          </cell>
          <cell r="DA51">
            <v>75.310199999999995</v>
          </cell>
          <cell r="DB51">
            <v>76.342799999999997</v>
          </cell>
          <cell r="DC51">
            <v>83.873599999999996</v>
          </cell>
          <cell r="DD51">
            <v>80.840299999999999</v>
          </cell>
          <cell r="DE51">
            <v>58.749099999999999</v>
          </cell>
          <cell r="DF51">
            <v>74.534099999999995</v>
          </cell>
          <cell r="DG51">
            <v>84.484533333333303</v>
          </cell>
          <cell r="DH51">
            <v>80.928966666666696</v>
          </cell>
          <cell r="DI51">
            <v>62.380166666666703</v>
          </cell>
        </row>
        <row r="52">
          <cell r="A52" t="str">
            <v>AAAA</v>
          </cell>
          <cell r="B52" t="str">
            <v>DISTRITO CAPITAL</v>
          </cell>
          <cell r="D52">
            <v>91.920459433320559</v>
          </cell>
          <cell r="E52">
            <v>88.841876195518012</v>
          </cell>
          <cell r="F52">
            <v>91.71097752077614</v>
          </cell>
          <cell r="G52">
            <v>92.689820552218734</v>
          </cell>
          <cell r="H52">
            <v>88.685336866548411</v>
          </cell>
          <cell r="I52">
            <v>91.464035314989161</v>
          </cell>
          <cell r="J52">
            <v>91.216970251679868</v>
          </cell>
          <cell r="K52">
            <v>91.083086908398727</v>
          </cell>
          <cell r="L52">
            <v>90.138541418318468</v>
          </cell>
          <cell r="M52">
            <v>85.266874690203025</v>
          </cell>
          <cell r="N52">
            <v>91.71652791814202</v>
          </cell>
          <cell r="O52">
            <v>76.716999999999999</v>
          </cell>
          <cell r="P52">
            <v>90.937763548387096</v>
          </cell>
          <cell r="Q52">
            <v>91.588911981926174</v>
          </cell>
          <cell r="R52">
            <v>90.761501086419742</v>
          </cell>
          <cell r="S52">
            <v>94.548879999999997</v>
          </cell>
          <cell r="T52">
            <v>91.601791481481499</v>
          </cell>
          <cell r="U52">
            <v>91.855751833294306</v>
          </cell>
          <cell r="V52">
            <v>89.14842279482086</v>
          </cell>
          <cell r="W52">
            <v>91.070776482715814</v>
          </cell>
          <cell r="X52">
            <v>88.685336866548411</v>
          </cell>
          <cell r="Y52">
            <v>89.717560260241555</v>
          </cell>
          <cell r="Z52">
            <v>91.216970251679868</v>
          </cell>
          <cell r="AA52">
            <v>91.083086908398727</v>
          </cell>
          <cell r="AB52">
            <v>65.841133333333303</v>
          </cell>
          <cell r="AC52">
            <v>93.016463827404493</v>
          </cell>
          <cell r="AD52">
            <v>85.495290069523705</v>
          </cell>
          <cell r="AE52">
            <v>80.777106521739128</v>
          </cell>
          <cell r="AF52">
            <v>89.957809675350532</v>
          </cell>
          <cell r="AG52">
            <v>82.850121297969579</v>
          </cell>
          <cell r="AH52">
            <v>82.611461333333338</v>
          </cell>
          <cell r="AI52">
            <v>81.695089955493756</v>
          </cell>
          <cell r="AJ52">
            <v>80.23999266666668</v>
          </cell>
          <cell r="AK52">
            <v>89.051422688172025</v>
          </cell>
          <cell r="AL52">
            <v>85.723780000000005</v>
          </cell>
          <cell r="AM52">
            <v>85.26136799999999</v>
          </cell>
          <cell r="AN52">
            <v>85.852499333333384</v>
          </cell>
          <cell r="AO52">
            <v>88.805423956989259</v>
          </cell>
          <cell r="AP52">
            <v>85.645645333333334</v>
          </cell>
          <cell r="AQ52">
            <v>89.660501333333372</v>
          </cell>
          <cell r="AR52">
            <v>84.742083337748355</v>
          </cell>
          <cell r="AS52">
            <v>85.976425854556027</v>
          </cell>
          <cell r="AT52">
            <v>92.216343614806135</v>
          </cell>
          <cell r="AU52">
            <v>88.577167999999986</v>
          </cell>
          <cell r="AV52">
            <v>67.814887999999996</v>
          </cell>
          <cell r="AW52">
            <v>81.927664494195682</v>
          </cell>
          <cell r="AX52">
            <v>61.284601587301573</v>
          </cell>
          <cell r="AY52">
            <v>76.633829333333324</v>
          </cell>
          <cell r="AZ52">
            <v>79.675755999999922</v>
          </cell>
          <cell r="BA52">
            <v>81.368303999999952</v>
          </cell>
          <cell r="BB52">
            <v>89.329837999999967</v>
          </cell>
          <cell r="BC52">
            <v>82.373992000000058</v>
          </cell>
          <cell r="BD52">
            <v>77.92155666666666</v>
          </cell>
          <cell r="BE52">
            <v>83.277149443595093</v>
          </cell>
          <cell r="BF52">
            <v>83.494008666666687</v>
          </cell>
          <cell r="BG52">
            <v>82.569666000000069</v>
          </cell>
          <cell r="BH52">
            <v>79.790421999999978</v>
          </cell>
          <cell r="BI52">
            <v>92.082729898946866</v>
          </cell>
          <cell r="BJ52">
            <v>92.130316095548338</v>
          </cell>
          <cell r="BK52">
            <v>88.08636166929135</v>
          </cell>
          <cell r="BL52">
            <v>84.543677333333321</v>
          </cell>
          <cell r="BM52">
            <v>89.955729580912177</v>
          </cell>
          <cell r="BN52">
            <v>88.556686737463096</v>
          </cell>
          <cell r="BO52">
            <v>90.56629249884962</v>
          </cell>
          <cell r="BP52">
            <v>87.778017156177171</v>
          </cell>
          <cell r="BQ52">
            <v>91.64823452693777</v>
          </cell>
          <cell r="BR52">
            <v>86.841901421797175</v>
          </cell>
          <cell r="BS52">
            <v>91.376065479429016</v>
          </cell>
          <cell r="BT52">
            <v>91.306562206994968</v>
          </cell>
          <cell r="BU52">
            <v>88.263710728351143</v>
          </cell>
          <cell r="BV52">
            <v>93.815581999999992</v>
          </cell>
          <cell r="BW52">
            <v>96.338969999999989</v>
          </cell>
          <cell r="BX52">
            <v>93.789268000000007</v>
          </cell>
          <cell r="BY52">
            <v>79.022639855072441</v>
          </cell>
          <cell r="BZ52">
            <v>85.183708695652172</v>
          </cell>
          <cell r="CA52">
            <v>77.275958119658142</v>
          </cell>
          <cell r="CB52">
            <v>77.000442857142858</v>
          </cell>
          <cell r="CC52">
            <v>88.238891719667947</v>
          </cell>
          <cell r="CD52">
            <v>84.782340191569915</v>
          </cell>
          <cell r="CE52">
            <v>92.590976069992024</v>
          </cell>
          <cell r="CF52">
            <v>86.376325791646209</v>
          </cell>
          <cell r="CG52">
            <v>91.626856141362126</v>
          </cell>
          <cell r="CH52">
            <v>88.456429096630586</v>
          </cell>
          <cell r="CI52">
            <v>91.468120013751914</v>
          </cell>
          <cell r="CJ52">
            <v>88.024794989490815</v>
          </cell>
          <cell r="CK52">
            <v>84.637482945736437</v>
          </cell>
          <cell r="CL52">
            <v>86.971582424242442</v>
          </cell>
          <cell r="CM52">
            <v>73.996330666666722</v>
          </cell>
          <cell r="CN52">
            <v>84.610382392156851</v>
          </cell>
          <cell r="CO52">
            <v>81.618357333333293</v>
          </cell>
          <cell r="CP52">
            <v>84.080946666666605</v>
          </cell>
          <cell r="CQ52">
            <v>85.384541333333345</v>
          </cell>
          <cell r="CR52">
            <v>90.108231476931465</v>
          </cell>
          <cell r="CS52">
            <v>71.340758666666659</v>
          </cell>
          <cell r="CT52">
            <v>84.122454000000005</v>
          </cell>
          <cell r="CU52">
            <v>89.506829689597907</v>
          </cell>
          <cell r="CV52">
            <v>90.296562918601921</v>
          </cell>
          <cell r="CW52">
            <v>88.383251999999999</v>
          </cell>
          <cell r="CX52">
            <v>89.282695255698485</v>
          </cell>
          <cell r="CY52">
            <v>86.861287999999988</v>
          </cell>
          <cell r="CZ52">
            <v>90.355256459926181</v>
          </cell>
          <cell r="DA52">
            <v>89.768027487179495</v>
          </cell>
          <cell r="DB52">
            <v>91.750410523206767</v>
          </cell>
          <cell r="DC52">
            <v>90.626132471673245</v>
          </cell>
          <cell r="DD52">
            <v>88.003177786718965</v>
          </cell>
          <cell r="DE52">
            <v>84.914201307888064</v>
          </cell>
          <cell r="DF52">
            <v>91.071783245397114</v>
          </cell>
          <cell r="DG52">
            <v>91.69528553336319</v>
          </cell>
          <cell r="DH52">
            <v>89.983181748251795</v>
          </cell>
          <cell r="DI52">
            <v>81.185745333333358</v>
          </cell>
          <cell r="DJ52">
            <v>65.285799999999995</v>
          </cell>
          <cell r="DK52">
            <v>78.650933333333299</v>
          </cell>
          <cell r="DL52">
            <v>95.093835874953768</v>
          </cell>
          <cell r="DM52">
            <v>89.633183206659425</v>
          </cell>
          <cell r="DN52">
            <v>92.312222579983597</v>
          </cell>
        </row>
        <row r="53">
          <cell r="A53" t="str">
            <v>MAX</v>
          </cell>
          <cell r="D53">
            <v>99.034009090909095</v>
          </cell>
          <cell r="E53">
            <v>98.952485016780301</v>
          </cell>
          <cell r="F53">
            <v>99.283133333333296</v>
          </cell>
          <cell r="G53">
            <v>98.965456163155494</v>
          </cell>
          <cell r="H53">
            <v>99.282166666666697</v>
          </cell>
          <cell r="I53">
            <v>99.008165677045596</v>
          </cell>
          <cell r="J53">
            <v>99.187010975361503</v>
          </cell>
          <cell r="K53">
            <v>98.979740661432302</v>
          </cell>
          <cell r="L53">
            <v>99.275899999999993</v>
          </cell>
          <cell r="M53">
            <v>98.668116210650197</v>
          </cell>
          <cell r="N53">
            <v>99.283333333333303</v>
          </cell>
          <cell r="O53">
            <v>76.716999999999999</v>
          </cell>
          <cell r="P53">
            <v>99.283333333333303</v>
          </cell>
          <cell r="Q53">
            <v>99.275633333333303</v>
          </cell>
          <cell r="R53">
            <v>98.974211111111103</v>
          </cell>
          <cell r="S53">
            <v>99.85</v>
          </cell>
          <cell r="T53">
            <v>99.138283950617307</v>
          </cell>
          <cell r="U53">
            <v>98.754142308592904</v>
          </cell>
          <cell r="V53">
            <v>98.846373942470393</v>
          </cell>
          <cell r="W53">
            <v>99.280766666666693</v>
          </cell>
          <cell r="X53">
            <v>99.282166666666697</v>
          </cell>
          <cell r="Y53">
            <v>98.981920819325097</v>
          </cell>
          <cell r="Z53">
            <v>99.187010975361503</v>
          </cell>
          <cell r="AA53">
            <v>98.979740661432302</v>
          </cell>
          <cell r="AB53">
            <v>65.841133333333303</v>
          </cell>
          <cell r="AC53">
            <v>97.594426482213507</v>
          </cell>
          <cell r="AD53">
            <v>99.281333333333293</v>
          </cell>
          <cell r="AE53">
            <v>98.125166666666701</v>
          </cell>
          <cell r="AF53">
            <v>99.283333333333303</v>
          </cell>
          <cell r="AG53">
            <v>99.212066666666701</v>
          </cell>
          <cell r="AH53">
            <v>94.827166666666699</v>
          </cell>
          <cell r="AI53">
            <v>99.283333333333303</v>
          </cell>
          <cell r="AJ53">
            <v>92.2226</v>
          </cell>
          <cell r="AK53">
            <v>98.785133333333306</v>
          </cell>
          <cell r="AL53">
            <v>92.423199999999994</v>
          </cell>
          <cell r="AM53">
            <v>90.5219666666667</v>
          </cell>
          <cell r="AN53">
            <v>97.090866666666699</v>
          </cell>
          <cell r="AO53">
            <v>99.276284946236501</v>
          </cell>
          <cell r="AP53">
            <v>95.662466666666703</v>
          </cell>
          <cell r="AQ53">
            <v>95.712999999999994</v>
          </cell>
          <cell r="AR53">
            <v>98.618048344370905</v>
          </cell>
          <cell r="AS53">
            <v>99.366100000000003</v>
          </cell>
          <cell r="AT53">
            <v>99.275866666666701</v>
          </cell>
          <cell r="AU53">
            <v>99.283333333333303</v>
          </cell>
          <cell r="AV53">
            <v>84.4470666666667</v>
          </cell>
          <cell r="AW53">
            <v>98.390390547263706</v>
          </cell>
          <cell r="AX53">
            <v>94.9209666666667</v>
          </cell>
          <cell r="AY53">
            <v>99.267466666666706</v>
          </cell>
          <cell r="AZ53">
            <v>83.900300000000001</v>
          </cell>
          <cell r="BA53">
            <v>84.971400000000003</v>
          </cell>
          <cell r="BB53">
            <v>94.343199999999996</v>
          </cell>
          <cell r="BC53">
            <v>86.6541</v>
          </cell>
          <cell r="BD53">
            <v>91.861699999999999</v>
          </cell>
          <cell r="BE53">
            <v>99.282200000000003</v>
          </cell>
          <cell r="BF53">
            <v>93.234866666666704</v>
          </cell>
          <cell r="BG53">
            <v>85.252266666666699</v>
          </cell>
          <cell r="BH53">
            <v>85.237833333333299</v>
          </cell>
          <cell r="BI53">
            <v>98.995843272985496</v>
          </cell>
          <cell r="BJ53">
            <v>99.283333333333303</v>
          </cell>
          <cell r="BK53">
            <v>99.281666666666695</v>
          </cell>
          <cell r="BL53">
            <v>94.877600000000001</v>
          </cell>
          <cell r="BM53">
            <v>99.283333333333303</v>
          </cell>
          <cell r="BN53">
            <v>99.283333333333303</v>
          </cell>
          <cell r="BO53">
            <v>98.798432210041895</v>
          </cell>
          <cell r="BP53">
            <v>98.998260839160906</v>
          </cell>
          <cell r="BQ53">
            <v>99.283333333333303</v>
          </cell>
          <cell r="BR53">
            <v>99.283333333333303</v>
          </cell>
          <cell r="BS53">
            <v>98.988438203190597</v>
          </cell>
          <cell r="BT53">
            <v>99.283333333333303</v>
          </cell>
          <cell r="BU53">
            <v>98.978706998813706</v>
          </cell>
          <cell r="BV53">
            <v>99.848799999999997</v>
          </cell>
          <cell r="BW53">
            <v>99.85</v>
          </cell>
          <cell r="BX53">
            <v>99.849800000000002</v>
          </cell>
          <cell r="BY53">
            <v>84.910899999999998</v>
          </cell>
          <cell r="BZ53">
            <v>94.344966666666707</v>
          </cell>
          <cell r="CA53">
            <v>88.532300000000006</v>
          </cell>
          <cell r="CB53">
            <v>94.427866666666702</v>
          </cell>
          <cell r="CC53">
            <v>99.283333333333303</v>
          </cell>
          <cell r="CD53">
            <v>99.089600000000004</v>
          </cell>
          <cell r="CE53">
            <v>99.283333333333303</v>
          </cell>
          <cell r="CF53">
            <v>99.283333333333303</v>
          </cell>
          <cell r="CG53">
            <v>99.280333333333303</v>
          </cell>
          <cell r="CH53">
            <v>98.559653795379504</v>
          </cell>
          <cell r="CI53">
            <v>99.283333333333303</v>
          </cell>
          <cell r="CJ53">
            <v>99.283333333333303</v>
          </cell>
          <cell r="CK53">
            <v>98.158133333333296</v>
          </cell>
          <cell r="CL53">
            <v>96.899357575757605</v>
          </cell>
          <cell r="CM53">
            <v>80.054500000000004</v>
          </cell>
          <cell r="CN53">
            <v>99.283333333333303</v>
          </cell>
          <cell r="CO53">
            <v>92.806399999999996</v>
          </cell>
          <cell r="CP53">
            <v>86.507633333333303</v>
          </cell>
          <cell r="CQ53">
            <v>96.357533333333294</v>
          </cell>
          <cell r="CR53">
            <v>99.283333333333303</v>
          </cell>
          <cell r="CS53">
            <v>99.283333333333303</v>
          </cell>
          <cell r="CT53">
            <v>98.370733333333305</v>
          </cell>
          <cell r="CU53">
            <v>99.283333333333303</v>
          </cell>
          <cell r="CV53">
            <v>99.283333333333303</v>
          </cell>
          <cell r="CW53">
            <v>97.5803333333333</v>
          </cell>
          <cell r="CX53">
            <v>99.283333333333303</v>
          </cell>
          <cell r="CY53">
            <v>98.244233333333298</v>
          </cell>
          <cell r="CZ53">
            <v>98.875452840300099</v>
          </cell>
          <cell r="DA53">
            <v>98.9171555275326</v>
          </cell>
          <cell r="DB53">
            <v>98.961350773558394</v>
          </cell>
          <cell r="DC53">
            <v>99.283333333333303</v>
          </cell>
          <cell r="DD53">
            <v>99.220135688583596</v>
          </cell>
          <cell r="DE53">
            <v>99.264466157760793</v>
          </cell>
          <cell r="DF53">
            <v>98.768486040120905</v>
          </cell>
          <cell r="DG53">
            <v>98.968384146887601</v>
          </cell>
          <cell r="DH53">
            <v>99.277133333333296</v>
          </cell>
          <cell r="DI53">
            <v>90.757800000000003</v>
          </cell>
          <cell r="DJ53">
            <v>65.285799999999995</v>
          </cell>
          <cell r="DK53">
            <v>78.650933333333299</v>
          </cell>
          <cell r="DL53">
            <v>97.792243433222296</v>
          </cell>
          <cell r="DM53">
            <v>97.401497466521903</v>
          </cell>
          <cell r="DN53">
            <v>97.721014328684703</v>
          </cell>
        </row>
        <row r="54">
          <cell r="A54" t="str">
            <v>MIN</v>
          </cell>
          <cell r="D54">
            <v>80.268766666666707</v>
          </cell>
          <cell r="E54">
            <v>65.2922333333333</v>
          </cell>
          <cell r="F54">
            <v>77.745199999999997</v>
          </cell>
          <cell r="G54">
            <v>82.908333333333303</v>
          </cell>
          <cell r="H54">
            <v>69.230333333333306</v>
          </cell>
          <cell r="I54">
            <v>78.465766666666696</v>
          </cell>
          <cell r="J54">
            <v>66.246799999999993</v>
          </cell>
          <cell r="K54">
            <v>76.177199999999999</v>
          </cell>
          <cell r="L54">
            <v>68.928333333333299</v>
          </cell>
          <cell r="M54">
            <v>58.110633333333297</v>
          </cell>
          <cell r="N54">
            <v>77.745433333333295</v>
          </cell>
          <cell r="O54">
            <v>76.716999999999999</v>
          </cell>
          <cell r="P54">
            <v>72.389766666666702</v>
          </cell>
          <cell r="Q54">
            <v>75.124366666666702</v>
          </cell>
          <cell r="R54">
            <v>73.568933333333305</v>
          </cell>
          <cell r="S54">
            <v>67.056299999999993</v>
          </cell>
          <cell r="T54">
            <v>77.960566666666693</v>
          </cell>
          <cell r="U54">
            <v>78.846533333333298</v>
          </cell>
          <cell r="V54">
            <v>70.998766666666697</v>
          </cell>
          <cell r="W54">
            <v>75.095466666666695</v>
          </cell>
          <cell r="X54">
            <v>69.230333333333306</v>
          </cell>
          <cell r="Y54">
            <v>71.950599999999994</v>
          </cell>
          <cell r="Z54">
            <v>66.246799999999993</v>
          </cell>
          <cell r="AA54">
            <v>76.177199999999999</v>
          </cell>
          <cell r="AB54">
            <v>65.841133333333303</v>
          </cell>
          <cell r="AC54">
            <v>83.722133333333304</v>
          </cell>
          <cell r="AD54">
            <v>61.823366666666701</v>
          </cell>
          <cell r="AE54">
            <v>51.205633333333303</v>
          </cell>
          <cell r="AF54">
            <v>63.066333333333297</v>
          </cell>
          <cell r="AG54">
            <v>50.551133333333297</v>
          </cell>
          <cell r="AH54">
            <v>57.6357</v>
          </cell>
          <cell r="AI54">
            <v>55.418566666666699</v>
          </cell>
          <cell r="AJ54">
            <v>58.002733333333303</v>
          </cell>
          <cell r="AK54">
            <v>68.710099999999997</v>
          </cell>
          <cell r="AL54">
            <v>67.679100000000005</v>
          </cell>
          <cell r="AM54">
            <v>73.643100000000004</v>
          </cell>
          <cell r="AN54">
            <v>72.676599999999993</v>
          </cell>
          <cell r="AO54">
            <v>69.692066666666705</v>
          </cell>
          <cell r="AP54">
            <v>62.421199999999999</v>
          </cell>
          <cell r="AQ54">
            <v>68.873000000000005</v>
          </cell>
          <cell r="AR54">
            <v>63.106466666666698</v>
          </cell>
          <cell r="AS54">
            <v>50.873399999999997</v>
          </cell>
          <cell r="AT54">
            <v>75.093133333333299</v>
          </cell>
          <cell r="AU54">
            <v>61.029800000000002</v>
          </cell>
          <cell r="AV54">
            <v>37.436700000000002</v>
          </cell>
          <cell r="AW54">
            <v>46.6619666666667</v>
          </cell>
          <cell r="AX54">
            <v>40.575766666666702</v>
          </cell>
          <cell r="AY54">
            <v>46.734566666666701</v>
          </cell>
          <cell r="AZ54">
            <v>56.156799999999997</v>
          </cell>
          <cell r="BA54">
            <v>55.920999999999999</v>
          </cell>
          <cell r="BB54">
            <v>51.841200000000001</v>
          </cell>
          <cell r="BC54">
            <v>51.694200000000002</v>
          </cell>
          <cell r="BD54">
            <v>63.4829333333333</v>
          </cell>
          <cell r="BE54">
            <v>66.316033333333294</v>
          </cell>
          <cell r="BF54">
            <v>66.509666666666703</v>
          </cell>
          <cell r="BG54">
            <v>67.367500000000007</v>
          </cell>
          <cell r="BH54">
            <v>63.271166666666701</v>
          </cell>
          <cell r="BI54">
            <v>79.044200000000004</v>
          </cell>
          <cell r="BJ54">
            <v>84.263866666666701</v>
          </cell>
          <cell r="BK54">
            <v>60.528399999999998</v>
          </cell>
          <cell r="BL54">
            <v>62.569333333333297</v>
          </cell>
          <cell r="BM54">
            <v>68.132366666666698</v>
          </cell>
          <cell r="BN54">
            <v>74.987300000000005</v>
          </cell>
          <cell r="BO54">
            <v>68.909566666666706</v>
          </cell>
          <cell r="BP54">
            <v>68.580766666666705</v>
          </cell>
          <cell r="BQ54">
            <v>69.829133333333303</v>
          </cell>
          <cell r="BR54">
            <v>68.784766666666698</v>
          </cell>
          <cell r="BS54">
            <v>76.754733333333306</v>
          </cell>
          <cell r="BT54">
            <v>57.030266666666698</v>
          </cell>
          <cell r="BU54">
            <v>70.111000000000004</v>
          </cell>
          <cell r="BV54">
            <v>71.101399999999998</v>
          </cell>
          <cell r="BW54">
            <v>76.0458</v>
          </cell>
          <cell r="BX54">
            <v>68.936899999999994</v>
          </cell>
          <cell r="BY54">
            <v>68.343166666666704</v>
          </cell>
          <cell r="BZ54">
            <v>63.058300000000003</v>
          </cell>
          <cell r="CA54">
            <v>67.925633333333295</v>
          </cell>
          <cell r="CB54">
            <v>55.008000000000003</v>
          </cell>
          <cell r="CC54">
            <v>65.477599999999995</v>
          </cell>
          <cell r="CD54">
            <v>59.978366666666702</v>
          </cell>
          <cell r="CE54">
            <v>80.468633333333301</v>
          </cell>
          <cell r="CF54">
            <v>61.1813</v>
          </cell>
          <cell r="CG54">
            <v>75.580933333333306</v>
          </cell>
          <cell r="CH54">
            <v>64.038633333333294</v>
          </cell>
          <cell r="CI54">
            <v>81.574233333333297</v>
          </cell>
          <cell r="CJ54">
            <v>69.776666666666699</v>
          </cell>
          <cell r="CK54">
            <v>67.891166666666706</v>
          </cell>
          <cell r="CL54">
            <v>63.3151333333333</v>
          </cell>
          <cell r="CM54">
            <v>61.524066666666698</v>
          </cell>
          <cell r="CN54">
            <v>66.256433333333305</v>
          </cell>
          <cell r="CO54">
            <v>56.933633333333297</v>
          </cell>
          <cell r="CP54">
            <v>66.414299999999997</v>
          </cell>
          <cell r="CQ54">
            <v>67.739966666666703</v>
          </cell>
          <cell r="CR54">
            <v>64.074200000000005</v>
          </cell>
          <cell r="CS54">
            <v>39.481866666666697</v>
          </cell>
          <cell r="CT54">
            <v>48.492566666666697</v>
          </cell>
          <cell r="CU54">
            <v>70.02</v>
          </cell>
          <cell r="CV54">
            <v>63.224966666666703</v>
          </cell>
          <cell r="CW54">
            <v>61.761433333333301</v>
          </cell>
          <cell r="CX54">
            <v>65.036133333333296</v>
          </cell>
          <cell r="CY54">
            <v>58.603166666666702</v>
          </cell>
          <cell r="CZ54">
            <v>70.781233333333304</v>
          </cell>
          <cell r="DA54">
            <v>75.310199999999995</v>
          </cell>
          <cell r="DB54">
            <v>74.892666666666699</v>
          </cell>
          <cell r="DC54">
            <v>71.906833333333296</v>
          </cell>
          <cell r="DD54">
            <v>68.496466666666706</v>
          </cell>
          <cell r="DE54">
            <v>58.749099999999999</v>
          </cell>
          <cell r="DF54">
            <v>74.534099999999995</v>
          </cell>
          <cell r="DG54">
            <v>81.497766666666706</v>
          </cell>
          <cell r="DH54">
            <v>72.104966666666698</v>
          </cell>
          <cell r="DI54">
            <v>62.380166666666703</v>
          </cell>
          <cell r="DJ54">
            <v>65.285799999999995</v>
          </cell>
          <cell r="DK54">
            <v>78.650933333333299</v>
          </cell>
          <cell r="DL54">
            <v>88.6614</v>
          </cell>
          <cell r="DM54">
            <v>78.900566666666705</v>
          </cell>
          <cell r="DN54">
            <v>79.845366666666706</v>
          </cell>
        </row>
      </sheetData>
      <sheetData sheetId="4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Compras y Contratación Pública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 t="str">
            <v/>
          </cell>
          <cell r="BU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A2" t="str">
            <v/>
          </cell>
          <cell r="CB2" t="str">
            <v/>
          </cell>
          <cell r="CC2" t="str">
            <v/>
          </cell>
          <cell r="CD2" t="str">
            <v/>
          </cell>
          <cell r="CE2" t="str">
            <v/>
          </cell>
          <cell r="CF2" t="str">
            <v/>
          </cell>
          <cell r="CG2" t="str">
            <v/>
          </cell>
          <cell r="CH2" t="str">
            <v/>
          </cell>
          <cell r="CI2" t="str">
            <v/>
          </cell>
          <cell r="CJ2" t="str">
            <v/>
          </cell>
          <cell r="CK2" t="str">
            <v/>
          </cell>
          <cell r="CL2" t="str">
            <v/>
          </cell>
          <cell r="CM2" t="str">
            <v/>
          </cell>
          <cell r="CN2" t="str">
            <v/>
          </cell>
          <cell r="CO2" t="str">
            <v/>
          </cell>
          <cell r="CP2" t="str">
            <v/>
          </cell>
          <cell r="CQ2" t="str">
            <v/>
          </cell>
          <cell r="CR2" t="str">
            <v/>
          </cell>
          <cell r="CS2" t="str">
            <v/>
          </cell>
        </row>
        <row r="3">
          <cell r="A3" t="str">
            <v>CódigoSigep</v>
          </cell>
          <cell r="B3" t="str">
            <v>Entidad</v>
          </cell>
          <cell r="C3" t="str">
            <v>Tipo Formulario</v>
          </cell>
          <cell r="D3" t="str">
            <v>Índice de Desempeño Institucional</v>
          </cell>
          <cell r="E3" t="str">
            <v>D1 Talento Humano</v>
          </cell>
          <cell r="F3" t="str">
            <v>D2Direccionamiento Estratégico y Planeación</v>
          </cell>
          <cell r="G3" t="str">
            <v>D3 Gestión para Resultados con Valores</v>
          </cell>
          <cell r="H3" t="str">
            <v>D4 Evaluación de Resultados</v>
          </cell>
          <cell r="I3" t="str">
            <v>D5 Información y Comunicación</v>
          </cell>
          <cell r="J3" t="str">
            <v>D6 Gestión del Conocimiento</v>
          </cell>
          <cell r="K3" t="str">
            <v>D7 Control Interno</v>
          </cell>
          <cell r="L3" t="str">
            <v>POLÍTICA 1 Gestión Estratégica del Talento Humano</v>
          </cell>
          <cell r="M3" t="str">
            <v>POLÍTICA 2 Integridad</v>
          </cell>
          <cell r="N3" t="str">
            <v>POLÍTICA 3 Planeación Institucional</v>
          </cell>
          <cell r="O3" t="str">
            <v>POLÍTICA 5 Compras y Contratación Pública</v>
          </cell>
          <cell r="P3" t="str">
            <v>POLÍTICA 6 Fortalecimiento Organizacional y Simplificación de Procesos</v>
          </cell>
          <cell r="Q3" t="str">
            <v>POLÍTICA 7 Gobierno Digital</v>
          </cell>
          <cell r="R3" t="str">
            <v>POLÍTICA 8 Seguridad Digital</v>
          </cell>
          <cell r="S3" t="str">
            <v>POLÍTICA 9 Defensa Jurídica</v>
          </cell>
          <cell r="T3" t="str">
            <v>POLÍTICA 15 Transparencia, Acceso a la Información y lucha contra la Corrupción</v>
          </cell>
          <cell r="U3" t="str">
            <v>POLÍTICA 11 Servicio al ciudadano</v>
          </cell>
          <cell r="V3" t="str">
            <v>POLÍTICA 12 Racionalización de Trámites</v>
          </cell>
          <cell r="W3" t="str">
            <v>POLÍTICA 13 Participación Ciudadana en la Gestión Pública</v>
          </cell>
          <cell r="X3" t="str">
            <v>POLÍTICA 14 Seguimiento y Evaluación del Desempeño Institucional</v>
          </cell>
          <cell r="Y3" t="str">
            <v>POLÍTICA 16 Gestión Documental</v>
          </cell>
          <cell r="Z3" t="str">
            <v>POLÍTICA 18 Gestión del Conocimiento</v>
          </cell>
          <cell r="AA3" t="str">
            <v>POLÍTICA 19 Control Interno</v>
          </cell>
          <cell r="AB3" t="str">
            <v>POLÍTICA 10 Mejora Normativa</v>
          </cell>
          <cell r="AC3" t="str">
            <v>POLÍTICA 17 Gestión de la Información Estadística</v>
          </cell>
          <cell r="AD3" t="str">
            <v>i01Calidad de la planeación estratégica del Talento Humano</v>
          </cell>
          <cell r="AE3" t="str">
            <v>i02Eficiencia y eficacia de la selección meritocrática del talento humano</v>
          </cell>
          <cell r="AF3" t="str">
            <v>i03Desarrollo del talento humano en la entidad</v>
          </cell>
          <cell r="AG3" t="str">
            <v xml:space="preserve">i04Desvinculación asistida y retención del conocimiento generado por el talento humano
</v>
          </cell>
          <cell r="AH3" t="str">
            <v>i05Cambio cultural basado en la implementación del código de integridad del servicio público</v>
          </cell>
          <cell r="AI3" t="str">
            <v>i06Gestión adecuada de acciones preventivas en conflicto de interés</v>
          </cell>
          <cell r="AJ3" t="str">
            <v>i07Planeación efectiva y técnica de la contratación pública</v>
          </cell>
          <cell r="AK3" t="str">
            <v>i08Registro y publicación contractual en las plataformas</v>
          </cell>
          <cell r="AL3" t="str">
            <v>i09Aplicacación de lineamientos normativos, documentos estándar e instrumentos</v>
          </cell>
          <cell r="AM3" t="str">
            <v>i10Gobernanza</v>
          </cell>
          <cell r="AN3" t="str">
            <v>i11Innovación Pública Digital</v>
          </cell>
          <cell r="AO3" t="str">
            <v>i12Arquitectura</v>
          </cell>
          <cell r="AP3" t="str">
            <v>i13Seguridad y Privacidad de la información</v>
          </cell>
          <cell r="AQ3" t="str">
            <v>i14Servicios Ciudadanos Digitales</v>
          </cell>
          <cell r="AR3" t="str">
            <v>i15Cultura y apropiación</v>
          </cell>
          <cell r="AS3" t="str">
            <v>i16Servicios y Procesos Inteligentes</v>
          </cell>
          <cell r="AT3" t="str">
            <v>i17Estado abierto</v>
          </cell>
          <cell r="AU3" t="str">
            <v>i18Decisiones basadas en datos</v>
          </cell>
          <cell r="AV3" t="str">
            <v>i19Proyectos de Transformación Digital</v>
          </cell>
          <cell r="AW3" t="str">
            <v>i20Estrategias de Ciudades y Territorios Inteligentes</v>
          </cell>
          <cell r="AX3" t="str">
            <v>i21Asiganción de Recursos</v>
          </cell>
          <cell r="AY3" t="str">
            <v>i22Implementación Lineamientos de Política</v>
          </cell>
          <cell r="AZ3" t="str">
            <v>i23Despliegue de Controles</v>
          </cell>
          <cell r="BA3" t="str">
            <v xml:space="preserve">i24Gestión de las actuaciones prejudiciales </v>
          </cell>
          <cell r="BB3" t="str">
            <v xml:space="preserve">i25Gestión de la defensa judicial </v>
          </cell>
          <cell r="BC3" t="str">
            <v xml:space="preserve">i26Gestión del cumplimento de sentencias y conciliaciones </v>
          </cell>
          <cell r="BD3" t="str">
            <v xml:space="preserve">i27Gestión de la acción de repetición </v>
          </cell>
          <cell r="BE3" t="str">
            <v>i28Gestión del conocimiento jurídico</v>
          </cell>
          <cell r="BF3" t="str">
            <v>i29Planeación y diseño de los actos administrativos de carácter general</v>
          </cell>
          <cell r="BG3" t="str">
            <v>i30Redacción, consulta pública y revisión de los actos administrativos de carácter general</v>
          </cell>
          <cell r="BH3" t="str">
            <v>i31Publicación y revisión de los actos administrativos</v>
          </cell>
          <cell r="BI3" t="str">
            <v>i32Diagnóstico y planeación del servicio y relacionamiento con la ciudadanía</v>
          </cell>
          <cell r="BJ3" t="str">
            <v>i33Talento humano idóneo y suficiente al servicio y relacionamiento con la ciudadanía</v>
          </cell>
          <cell r="BK3" t="str">
            <v>i34Oferta institucional de fácil acceso, comprensión y uso para la ciudadanía</v>
          </cell>
          <cell r="BL3" t="str">
            <v>i35Evaluación de la gestión del servicio y medición de la experiencia ciudadana</v>
          </cell>
          <cell r="BM3" t="str">
            <v>i36Accesibilidad para personas con discapacidad</v>
          </cell>
          <cell r="BN3" t="str">
            <v>i37Identificación de los trámites a partir de los productos o servicios que ofrece la entidad</v>
          </cell>
          <cell r="BO3" t="str">
            <v>i38Priorización de trámites con base en las necesidades y expectativas de los ciudadanos</v>
          </cell>
          <cell r="BP3" t="str">
            <v>i39Trámites racionalizados y recursos  tenidos en cuenta para mejorarlos</v>
          </cell>
          <cell r="BQ3" t="str">
            <v>i40Beneficios de las acciones de racionalización adelantadas</v>
          </cell>
          <cell r="BR3" t="str">
            <v>i41Capacidades institucionales instaladas para la promoción de la participación</v>
          </cell>
          <cell r="BS3" t="str">
            <v>i42Planeación anual de la estratégia de participación ciudadana en la gestón pública</v>
          </cell>
          <cell r="BT3" t="str">
            <v>i43Implementación de acciones de participación ciudadana en las diferentes fases del ciclo de gestión</v>
          </cell>
          <cell r="BU3" t="str">
            <v>i44Capacidad de involucrar efectivamente a los diferentes grupos poblacionales en las acciones  de participación garantizando el enfoque diferencial</v>
          </cell>
          <cell r="BV3" t="str">
            <v xml:space="preserve">i45Evaluación de los resultados de la estrategia anual de participación ciudadana y su aprovechamiento en acciones de mejora institucional </v>
          </cell>
          <cell r="BW3" t="str">
            <v>i46Rendición de cuentas en la gestión pública</v>
          </cell>
          <cell r="BX3" t="str">
            <v>i47Gestión de Riesgos de Corrupción</v>
          </cell>
          <cell r="BY3" t="str">
            <v xml:space="preserve">i48Índice de Transparencia y Acceso a la Información Pública 
</v>
          </cell>
          <cell r="BZ3" t="str">
            <v>i49Calidad del Componente estratégico</v>
          </cell>
          <cell r="CA3" t="str">
            <v>i50Calidad del Componente administración de archivos</v>
          </cell>
          <cell r="CB3" t="str">
            <v>i51Calidad del Componente documental</v>
          </cell>
          <cell r="CC3" t="str">
            <v>i52Calidad del Componente tecnológico</v>
          </cell>
          <cell r="CD3" t="str">
            <v>i53Calidad del Componente cultural</v>
          </cell>
          <cell r="CE3" t="str">
            <v>i54Índice Planeación Estadística</v>
          </cell>
          <cell r="CF3" t="str">
            <v>i55Índice Fortalecimiento de registros administrativos</v>
          </cell>
          <cell r="CG3" t="str">
            <v>i56Índice Calidad Estadística</v>
          </cell>
          <cell r="CH3" t="str">
            <v>i57Planeación de la gestión del conocimiento y la innovación</v>
          </cell>
          <cell r="CI3" t="str">
            <v>i58Generación y producción del conocimiento</v>
          </cell>
          <cell r="CJ3" t="str">
            <v>i59Generación de herramientas de uso y apropiación del conocimiento</v>
          </cell>
          <cell r="CK3" t="str">
            <v>i60Generación de una cultura de propicia para la gestión del conocimiento y la innovación</v>
          </cell>
          <cell r="CL3" t="str">
            <v>i62Ambiente propicio para el ejercicio del control</v>
          </cell>
          <cell r="CM3" t="str">
            <v>i63Evaluación estratégica del riesgo</v>
          </cell>
          <cell r="CN3" t="str">
            <v>i64Actividades de control efectivas</v>
          </cell>
          <cell r="CO3" t="str">
            <v>i65Información y comunicación relevante y oportuna para el control</v>
          </cell>
          <cell r="CP3" t="str">
            <v>i66Actividades de monitoreo sistemáticas y orientadas a la mejora</v>
          </cell>
          <cell r="CQ3" t="str">
            <v>i67Evaluación independiente al sistema de control interno</v>
          </cell>
          <cell r="CR3" t="str">
            <v>i68Asignación de responsabilidades para el ejercicio del contro interno</v>
          </cell>
        </row>
        <row r="4">
          <cell r="A4" t="str">
            <v>1397</v>
          </cell>
          <cell r="B4" t="str">
            <v>CAJA DE VIVIENDA POPULAR</v>
          </cell>
          <cell r="C4" t="str">
            <v>MIPG</v>
          </cell>
          <cell r="D4">
            <v>79.45</v>
          </cell>
          <cell r="E4">
            <v>54</v>
          </cell>
          <cell r="F4">
            <v>90.51</v>
          </cell>
          <cell r="G4">
            <v>82.73</v>
          </cell>
          <cell r="H4">
            <v>88.16</v>
          </cell>
          <cell r="I4">
            <v>73.069999999999993</v>
          </cell>
          <cell r="J4">
            <v>67.19</v>
          </cell>
          <cell r="K4">
            <v>77.08</v>
          </cell>
          <cell r="L4">
            <v>85.82</v>
          </cell>
          <cell r="M4">
            <v>36.04</v>
          </cell>
          <cell r="N4">
            <v>90.13</v>
          </cell>
          <cell r="O4">
            <v>94.74</v>
          </cell>
          <cell r="P4">
            <v>93.64</v>
          </cell>
          <cell r="Q4">
            <v>77.47</v>
          </cell>
          <cell r="R4">
            <v>72.52</v>
          </cell>
          <cell r="S4">
            <v>97.62</v>
          </cell>
          <cell r="T4">
            <v>71.5</v>
          </cell>
          <cell r="U4">
            <v>76.98</v>
          </cell>
          <cell r="V4">
            <v>70.150000000000006</v>
          </cell>
          <cell r="W4">
            <v>95.42</v>
          </cell>
          <cell r="X4">
            <v>88.16</v>
          </cell>
          <cell r="Y4">
            <v>72.849999999999994</v>
          </cell>
          <cell r="Z4">
            <v>67.19</v>
          </cell>
          <cell r="AA4">
            <v>76.760000000000005</v>
          </cell>
          <cell r="AD4">
            <v>91.67</v>
          </cell>
          <cell r="AE4">
            <v>78.33</v>
          </cell>
          <cell r="AF4">
            <v>91.36</v>
          </cell>
          <cell r="AG4">
            <v>57.14</v>
          </cell>
          <cell r="AH4">
            <v>31.82</v>
          </cell>
          <cell r="AI4">
            <v>29.09</v>
          </cell>
          <cell r="AJ4">
            <v>87.5</v>
          </cell>
          <cell r="AK4">
            <v>96.3</v>
          </cell>
          <cell r="AL4">
            <v>100</v>
          </cell>
          <cell r="AM4">
            <v>58.33</v>
          </cell>
          <cell r="AN4">
            <v>58.33</v>
          </cell>
          <cell r="AO4">
            <v>71.72</v>
          </cell>
          <cell r="AP4">
            <v>83.33</v>
          </cell>
          <cell r="AQ4">
            <v>12.5</v>
          </cell>
          <cell r="AR4">
            <v>70</v>
          </cell>
          <cell r="AS4">
            <v>47.06</v>
          </cell>
          <cell r="AT4">
            <v>93.02</v>
          </cell>
          <cell r="AU4">
            <v>80</v>
          </cell>
          <cell r="AV4">
            <v>77.78</v>
          </cell>
          <cell r="AW4">
            <v>50</v>
          </cell>
          <cell r="AX4">
            <v>54.17</v>
          </cell>
          <cell r="AY4">
            <v>72.92</v>
          </cell>
          <cell r="AZ4">
            <v>100</v>
          </cell>
          <cell r="BA4">
            <v>100</v>
          </cell>
          <cell r="BB4">
            <v>91.67</v>
          </cell>
          <cell r="BC4">
            <v>100</v>
          </cell>
          <cell r="BD4">
            <v>100</v>
          </cell>
          <cell r="BE4">
            <v>90</v>
          </cell>
          <cell r="BI4">
            <v>91.11</v>
          </cell>
          <cell r="BJ4">
            <v>81.48</v>
          </cell>
          <cell r="BK4">
            <v>73.680000000000007</v>
          </cell>
          <cell r="BL4">
            <v>84.62</v>
          </cell>
          <cell r="BM4">
            <v>58.82</v>
          </cell>
          <cell r="BN4">
            <v>100</v>
          </cell>
          <cell r="BO4">
            <v>50</v>
          </cell>
          <cell r="BP4">
            <v>71.430000000000007</v>
          </cell>
          <cell r="BQ4">
            <v>53.33</v>
          </cell>
          <cell r="BR4">
            <v>92.06</v>
          </cell>
          <cell r="BS4">
            <v>94.74</v>
          </cell>
          <cell r="BT4">
            <v>100</v>
          </cell>
          <cell r="BU4">
            <v>85.71</v>
          </cell>
          <cell r="BV4">
            <v>100</v>
          </cell>
          <cell r="BW4">
            <v>98.18</v>
          </cell>
          <cell r="BX4">
            <v>53.23</v>
          </cell>
          <cell r="BY4">
            <v>95.6</v>
          </cell>
          <cell r="BZ4">
            <v>78.569999999999993</v>
          </cell>
          <cell r="CA4">
            <v>87.5</v>
          </cell>
          <cell r="CB4">
            <v>71.81</v>
          </cell>
          <cell r="CC4">
            <v>45.83</v>
          </cell>
          <cell r="CD4">
            <v>100</v>
          </cell>
          <cell r="CH4">
            <v>77.5</v>
          </cell>
          <cell r="CI4">
            <v>57.58</v>
          </cell>
          <cell r="CJ4">
            <v>70.73</v>
          </cell>
          <cell r="CK4">
            <v>90.91</v>
          </cell>
          <cell r="CL4">
            <v>60</v>
          </cell>
          <cell r="CM4">
            <v>62.64</v>
          </cell>
          <cell r="CN4">
            <v>66</v>
          </cell>
          <cell r="CO4">
            <v>83.33</v>
          </cell>
          <cell r="CP4">
            <v>95.04</v>
          </cell>
          <cell r="CQ4">
            <v>92.52</v>
          </cell>
          <cell r="CR4">
            <v>86.3</v>
          </cell>
        </row>
        <row r="5">
          <cell r="A5" t="str">
            <v>1401</v>
          </cell>
          <cell r="B5" t="str">
            <v>CANAL CAPITAL</v>
          </cell>
          <cell r="C5" t="str">
            <v>MIPG</v>
          </cell>
          <cell r="D5">
            <v>87.16</v>
          </cell>
          <cell r="E5">
            <v>87.73</v>
          </cell>
          <cell r="F5">
            <v>94.79</v>
          </cell>
          <cell r="G5">
            <v>82.98</v>
          </cell>
          <cell r="H5">
            <v>88.51</v>
          </cell>
          <cell r="I5">
            <v>91.85</v>
          </cell>
          <cell r="J5">
            <v>78.099999999999994</v>
          </cell>
          <cell r="K5">
            <v>90.65</v>
          </cell>
          <cell r="L5">
            <v>93.92</v>
          </cell>
          <cell r="M5">
            <v>84.75</v>
          </cell>
          <cell r="N5">
            <v>97.52</v>
          </cell>
          <cell r="O5">
            <v>83.33</v>
          </cell>
          <cell r="P5">
            <v>96.82</v>
          </cell>
          <cell r="Q5">
            <v>77.78</v>
          </cell>
          <cell r="R5">
            <v>78.95</v>
          </cell>
          <cell r="S5">
            <v>85.71</v>
          </cell>
          <cell r="T5">
            <v>92.89</v>
          </cell>
          <cell r="U5">
            <v>89.71</v>
          </cell>
          <cell r="V5">
            <v>54.9</v>
          </cell>
          <cell r="W5">
            <v>93.43</v>
          </cell>
          <cell r="X5">
            <v>88.51</v>
          </cell>
          <cell r="Y5">
            <v>93.66</v>
          </cell>
          <cell r="Z5">
            <v>78.099999999999994</v>
          </cell>
          <cell r="AA5">
            <v>91.06</v>
          </cell>
          <cell r="AD5">
            <v>86.96</v>
          </cell>
          <cell r="AE5">
            <v>100</v>
          </cell>
          <cell r="AF5">
            <v>96.79</v>
          </cell>
          <cell r="AG5">
            <v>100</v>
          </cell>
          <cell r="AH5">
            <v>86.96</v>
          </cell>
          <cell r="AI5">
            <v>84.48</v>
          </cell>
          <cell r="AJ5">
            <v>93.75</v>
          </cell>
          <cell r="AK5">
            <v>84.62</v>
          </cell>
          <cell r="AL5">
            <v>83.33</v>
          </cell>
          <cell r="AM5">
            <v>80</v>
          </cell>
          <cell r="AN5">
            <v>83.33</v>
          </cell>
          <cell r="AO5">
            <v>72.73</v>
          </cell>
          <cell r="AP5">
            <v>84.62</v>
          </cell>
          <cell r="AQ5">
            <v>0</v>
          </cell>
          <cell r="AR5">
            <v>83.33</v>
          </cell>
          <cell r="AS5">
            <v>54.55</v>
          </cell>
          <cell r="AT5">
            <v>90.59</v>
          </cell>
          <cell r="AU5">
            <v>57.14</v>
          </cell>
          <cell r="AV5">
            <v>100</v>
          </cell>
          <cell r="AX5">
            <v>54.17</v>
          </cell>
          <cell r="AY5">
            <v>82.67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40</v>
          </cell>
          <cell r="BI5">
            <v>95.35</v>
          </cell>
          <cell r="BJ5">
            <v>96.3</v>
          </cell>
          <cell r="BK5">
            <v>77.78</v>
          </cell>
          <cell r="BL5">
            <v>100</v>
          </cell>
          <cell r="BM5">
            <v>82.35</v>
          </cell>
          <cell r="BN5">
            <v>57.14</v>
          </cell>
          <cell r="BO5">
            <v>100</v>
          </cell>
          <cell r="BP5">
            <v>46.43</v>
          </cell>
          <cell r="BQ5">
            <v>50</v>
          </cell>
          <cell r="BR5">
            <v>95.16</v>
          </cell>
          <cell r="BS5">
            <v>100</v>
          </cell>
          <cell r="BT5">
            <v>100</v>
          </cell>
          <cell r="BU5">
            <v>100</v>
          </cell>
          <cell r="BV5">
            <v>79.17</v>
          </cell>
          <cell r="BX5">
            <v>89.34</v>
          </cell>
          <cell r="BY5">
            <v>96.67</v>
          </cell>
          <cell r="BZ5">
            <v>100</v>
          </cell>
          <cell r="CA5">
            <v>100</v>
          </cell>
          <cell r="CB5">
            <v>92.4</v>
          </cell>
          <cell r="CC5">
            <v>79.17</v>
          </cell>
          <cell r="CD5">
            <v>100</v>
          </cell>
          <cell r="CH5">
            <v>87.5</v>
          </cell>
          <cell r="CI5">
            <v>65.62</v>
          </cell>
          <cell r="CJ5">
            <v>78.05</v>
          </cell>
          <cell r="CK5">
            <v>100</v>
          </cell>
          <cell r="CL5">
            <v>88.15</v>
          </cell>
          <cell r="CM5">
            <v>86.81</v>
          </cell>
          <cell r="CN5">
            <v>91.84</v>
          </cell>
          <cell r="CO5">
            <v>97.22</v>
          </cell>
          <cell r="CP5">
            <v>96.69</v>
          </cell>
          <cell r="CQ5">
            <v>92.52</v>
          </cell>
          <cell r="CR5">
            <v>98.63</v>
          </cell>
        </row>
        <row r="6">
          <cell r="A6" t="str">
            <v>2637</v>
          </cell>
          <cell r="B6" t="str">
            <v>INSTITUTO DISTRITAL DE PATRIMONIO CULTURAL</v>
          </cell>
          <cell r="C6" t="str">
            <v>MIPG</v>
          </cell>
          <cell r="D6">
            <v>84.94</v>
          </cell>
          <cell r="E6">
            <v>74.48</v>
          </cell>
          <cell r="F6">
            <v>90.51</v>
          </cell>
          <cell r="G6">
            <v>82.94</v>
          </cell>
          <cell r="H6">
            <v>84.08</v>
          </cell>
          <cell r="I6">
            <v>83.62</v>
          </cell>
          <cell r="J6">
            <v>82.69</v>
          </cell>
          <cell r="K6">
            <v>88.03</v>
          </cell>
          <cell r="L6">
            <v>88.56</v>
          </cell>
          <cell r="M6">
            <v>66.67</v>
          </cell>
          <cell r="N6">
            <v>90.76</v>
          </cell>
          <cell r="O6">
            <v>86.84</v>
          </cell>
          <cell r="P6">
            <v>98.18</v>
          </cell>
          <cell r="Q6">
            <v>79.48</v>
          </cell>
          <cell r="R6">
            <v>73.03</v>
          </cell>
          <cell r="S6">
            <v>100</v>
          </cell>
          <cell r="T6">
            <v>81.78</v>
          </cell>
          <cell r="U6">
            <v>81.25</v>
          </cell>
          <cell r="V6">
            <v>68.180000000000007</v>
          </cell>
          <cell r="W6">
            <v>86.14</v>
          </cell>
          <cell r="X6">
            <v>84.08</v>
          </cell>
          <cell r="Y6">
            <v>89.18</v>
          </cell>
          <cell r="Z6">
            <v>82.69</v>
          </cell>
          <cell r="AA6">
            <v>88.04</v>
          </cell>
          <cell r="AD6">
            <v>91.67</v>
          </cell>
          <cell r="AE6">
            <v>71.67</v>
          </cell>
          <cell r="AF6">
            <v>89.51</v>
          </cell>
          <cell r="AG6">
            <v>85.71</v>
          </cell>
          <cell r="AH6">
            <v>54.55</v>
          </cell>
          <cell r="AI6">
            <v>72.73</v>
          </cell>
          <cell r="AJ6">
            <v>93.75</v>
          </cell>
          <cell r="AK6">
            <v>88.89</v>
          </cell>
          <cell r="AL6">
            <v>85.71</v>
          </cell>
          <cell r="AM6">
            <v>77.78</v>
          </cell>
          <cell r="AN6">
            <v>72.22</v>
          </cell>
          <cell r="AO6">
            <v>78.95</v>
          </cell>
          <cell r="AP6">
            <v>80.56</v>
          </cell>
          <cell r="AR6">
            <v>80</v>
          </cell>
          <cell r="AS6">
            <v>58.82</v>
          </cell>
          <cell r="AT6">
            <v>96.51</v>
          </cell>
          <cell r="AU6">
            <v>65.709999999999994</v>
          </cell>
          <cell r="AV6">
            <v>100</v>
          </cell>
          <cell r="AX6">
            <v>63.54</v>
          </cell>
          <cell r="AY6">
            <v>70.67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I6">
            <v>77.78</v>
          </cell>
          <cell r="BJ6">
            <v>70.37</v>
          </cell>
          <cell r="BK6">
            <v>79.17</v>
          </cell>
          <cell r="BL6">
            <v>100</v>
          </cell>
          <cell r="BM6">
            <v>91.18</v>
          </cell>
          <cell r="BN6">
            <v>50</v>
          </cell>
          <cell r="BO6">
            <v>66.67</v>
          </cell>
          <cell r="BP6">
            <v>64.709999999999994</v>
          </cell>
          <cell r="BQ6">
            <v>73.33</v>
          </cell>
          <cell r="BR6">
            <v>80.95</v>
          </cell>
          <cell r="BS6">
            <v>84.21</v>
          </cell>
          <cell r="BT6">
            <v>92.86</v>
          </cell>
          <cell r="BU6">
            <v>71.430000000000007</v>
          </cell>
          <cell r="BV6">
            <v>84</v>
          </cell>
          <cell r="BW6">
            <v>88.73</v>
          </cell>
          <cell r="BX6">
            <v>70.16</v>
          </cell>
          <cell r="BY6">
            <v>96.7</v>
          </cell>
          <cell r="BZ6">
            <v>93.33</v>
          </cell>
          <cell r="CA6">
            <v>100</v>
          </cell>
          <cell r="CB6">
            <v>89.46</v>
          </cell>
          <cell r="CC6">
            <v>79.17</v>
          </cell>
          <cell r="CD6">
            <v>50</v>
          </cell>
          <cell r="CH6">
            <v>58.33</v>
          </cell>
          <cell r="CI6">
            <v>93.94</v>
          </cell>
          <cell r="CJ6">
            <v>75.61</v>
          </cell>
          <cell r="CK6">
            <v>90.91</v>
          </cell>
          <cell r="CL6">
            <v>76.3</v>
          </cell>
          <cell r="CM6">
            <v>85.71</v>
          </cell>
          <cell r="CN6">
            <v>88</v>
          </cell>
          <cell r="CO6">
            <v>94.44</v>
          </cell>
          <cell r="CP6">
            <v>94.49</v>
          </cell>
          <cell r="CQ6">
            <v>95.01</v>
          </cell>
          <cell r="CR6">
            <v>100</v>
          </cell>
        </row>
        <row r="7">
          <cell r="A7" t="str">
            <v>2730</v>
          </cell>
          <cell r="B7" t="str">
            <v>UNIDAD ADMINISTRATIVA ESPECIAL CUERPO OFICIAL BOMBEROS BOGOTA D.C.</v>
          </cell>
          <cell r="C7" t="str">
            <v>MIPG</v>
          </cell>
          <cell r="D7">
            <v>89.44</v>
          </cell>
          <cell r="E7">
            <v>78.3</v>
          </cell>
          <cell r="F7">
            <v>96.05</v>
          </cell>
          <cell r="G7">
            <v>86.2</v>
          </cell>
          <cell r="H7">
            <v>97.04</v>
          </cell>
          <cell r="I7">
            <v>90.63</v>
          </cell>
          <cell r="J7">
            <v>92.45</v>
          </cell>
          <cell r="K7">
            <v>92.89</v>
          </cell>
          <cell r="L7">
            <v>91.79</v>
          </cell>
          <cell r="M7">
            <v>70.34</v>
          </cell>
          <cell r="N7">
            <v>97.7</v>
          </cell>
          <cell r="O7">
            <v>86.84</v>
          </cell>
          <cell r="P7">
            <v>100</v>
          </cell>
          <cell r="Q7">
            <v>87.92</v>
          </cell>
          <cell r="R7">
            <v>77.930000000000007</v>
          </cell>
          <cell r="S7">
            <v>85.71</v>
          </cell>
          <cell r="T7">
            <v>90.05</v>
          </cell>
          <cell r="U7">
            <v>80.849999999999994</v>
          </cell>
          <cell r="V7">
            <v>68.63</v>
          </cell>
          <cell r="X7">
            <v>97.04</v>
          </cell>
          <cell r="Y7">
            <v>89.49</v>
          </cell>
          <cell r="Z7">
            <v>92.45</v>
          </cell>
          <cell r="AA7">
            <v>92.93</v>
          </cell>
          <cell r="AD7">
            <v>97.92</v>
          </cell>
          <cell r="AE7">
            <v>88.33</v>
          </cell>
          <cell r="AF7">
            <v>89.51</v>
          </cell>
          <cell r="AG7">
            <v>85.71</v>
          </cell>
          <cell r="AH7">
            <v>91.3</v>
          </cell>
          <cell r="AI7">
            <v>63.79</v>
          </cell>
          <cell r="AJ7">
            <v>93.75</v>
          </cell>
          <cell r="AK7">
            <v>88.89</v>
          </cell>
          <cell r="AL7">
            <v>85.71</v>
          </cell>
          <cell r="AM7">
            <v>86.67</v>
          </cell>
          <cell r="AN7">
            <v>91.67</v>
          </cell>
          <cell r="AO7">
            <v>84.21</v>
          </cell>
          <cell r="AP7">
            <v>81.94</v>
          </cell>
          <cell r="AQ7">
            <v>0</v>
          </cell>
          <cell r="AR7">
            <v>100</v>
          </cell>
          <cell r="AS7">
            <v>45.45</v>
          </cell>
          <cell r="AT7">
            <v>98.82</v>
          </cell>
          <cell r="AU7">
            <v>85.71</v>
          </cell>
          <cell r="AV7">
            <v>77.78</v>
          </cell>
          <cell r="AW7">
            <v>50</v>
          </cell>
          <cell r="AX7">
            <v>54.17</v>
          </cell>
          <cell r="AY7">
            <v>85.42</v>
          </cell>
          <cell r="AZ7">
            <v>80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40</v>
          </cell>
          <cell r="BI7">
            <v>83.72</v>
          </cell>
          <cell r="BJ7">
            <v>81.48</v>
          </cell>
          <cell r="BK7">
            <v>78.260000000000005</v>
          </cell>
          <cell r="BL7">
            <v>100</v>
          </cell>
          <cell r="BM7">
            <v>73.53</v>
          </cell>
          <cell r="BN7">
            <v>57.14</v>
          </cell>
          <cell r="BO7">
            <v>100</v>
          </cell>
          <cell r="BP7">
            <v>67.86</v>
          </cell>
          <cell r="BQ7">
            <v>60</v>
          </cell>
          <cell r="BX7">
            <v>82.79</v>
          </cell>
          <cell r="BY7">
            <v>98.89</v>
          </cell>
          <cell r="BZ7">
            <v>100</v>
          </cell>
          <cell r="CA7">
            <v>87.5</v>
          </cell>
          <cell r="CB7">
            <v>86.71</v>
          </cell>
          <cell r="CC7">
            <v>83.33</v>
          </cell>
          <cell r="CD7">
            <v>100</v>
          </cell>
          <cell r="CH7">
            <v>85</v>
          </cell>
          <cell r="CI7">
            <v>96.97</v>
          </cell>
          <cell r="CJ7">
            <v>97.56</v>
          </cell>
          <cell r="CK7">
            <v>90</v>
          </cell>
          <cell r="CL7">
            <v>87.41</v>
          </cell>
          <cell r="CM7">
            <v>96.67</v>
          </cell>
          <cell r="CN7">
            <v>94</v>
          </cell>
          <cell r="CO7">
            <v>94.44</v>
          </cell>
          <cell r="CP7">
            <v>95.87</v>
          </cell>
          <cell r="CQ7">
            <v>95.24</v>
          </cell>
          <cell r="CR7">
            <v>94.52</v>
          </cell>
        </row>
        <row r="8">
          <cell r="A8" t="str">
            <v>2732</v>
          </cell>
          <cell r="B8" t="str">
            <v>DEPARTAMENTO ADMINISTRATIVO DE LA DEFENSORIA DEL ESPACIO PUBLICO</v>
          </cell>
          <cell r="C8" t="str">
            <v>MIPG</v>
          </cell>
          <cell r="D8">
            <v>90.6</v>
          </cell>
          <cell r="E8">
            <v>90.11</v>
          </cell>
          <cell r="F8">
            <v>95.37</v>
          </cell>
          <cell r="G8">
            <v>88.57</v>
          </cell>
          <cell r="H8">
            <v>89.96</v>
          </cell>
          <cell r="I8">
            <v>85.34</v>
          </cell>
          <cell r="J8">
            <v>97.52</v>
          </cell>
          <cell r="K8">
            <v>97.3</v>
          </cell>
          <cell r="L8">
            <v>94.03</v>
          </cell>
          <cell r="M8">
            <v>88.14</v>
          </cell>
          <cell r="N8">
            <v>96.67</v>
          </cell>
          <cell r="O8">
            <v>92.11</v>
          </cell>
          <cell r="P8">
            <v>100</v>
          </cell>
          <cell r="Q8">
            <v>85.06</v>
          </cell>
          <cell r="R8">
            <v>88.29</v>
          </cell>
          <cell r="S8">
            <v>85.71</v>
          </cell>
          <cell r="T8">
            <v>91.59</v>
          </cell>
          <cell r="U8">
            <v>84.72</v>
          </cell>
          <cell r="V8">
            <v>89.39</v>
          </cell>
          <cell r="W8">
            <v>90.72</v>
          </cell>
          <cell r="X8">
            <v>89.96</v>
          </cell>
          <cell r="Y8">
            <v>83.84</v>
          </cell>
          <cell r="Z8">
            <v>97.52</v>
          </cell>
          <cell r="AA8">
            <v>97.3</v>
          </cell>
          <cell r="AC8">
            <v>76.64</v>
          </cell>
          <cell r="AD8">
            <v>95.83</v>
          </cell>
          <cell r="AE8">
            <v>88.33</v>
          </cell>
          <cell r="AF8">
            <v>93.21</v>
          </cell>
          <cell r="AG8">
            <v>100</v>
          </cell>
          <cell r="AH8">
            <v>86.96</v>
          </cell>
          <cell r="AI8">
            <v>87.93</v>
          </cell>
          <cell r="AJ8">
            <v>93.75</v>
          </cell>
          <cell r="AK8">
            <v>96.3</v>
          </cell>
          <cell r="AL8">
            <v>85.71</v>
          </cell>
          <cell r="AM8">
            <v>88.89</v>
          </cell>
          <cell r="AN8">
            <v>90.28</v>
          </cell>
          <cell r="AO8">
            <v>81.48</v>
          </cell>
          <cell r="AP8">
            <v>93.94</v>
          </cell>
          <cell r="AR8">
            <v>87.5</v>
          </cell>
          <cell r="AS8">
            <v>76.47</v>
          </cell>
          <cell r="AT8">
            <v>96.51</v>
          </cell>
          <cell r="AU8">
            <v>77.14</v>
          </cell>
          <cell r="AV8">
            <v>100</v>
          </cell>
          <cell r="AX8">
            <v>58.33</v>
          </cell>
          <cell r="AY8">
            <v>95.83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40</v>
          </cell>
          <cell r="BI8">
            <v>80</v>
          </cell>
          <cell r="BJ8">
            <v>77.78</v>
          </cell>
          <cell r="BK8">
            <v>95.83</v>
          </cell>
          <cell r="BL8">
            <v>92.31</v>
          </cell>
          <cell r="BM8">
            <v>85.29</v>
          </cell>
          <cell r="BN8">
            <v>100</v>
          </cell>
          <cell r="BO8">
            <v>100</v>
          </cell>
          <cell r="BP8">
            <v>79.41</v>
          </cell>
          <cell r="BQ8">
            <v>100</v>
          </cell>
          <cell r="BR8">
            <v>84.13</v>
          </cell>
          <cell r="BS8">
            <v>100</v>
          </cell>
          <cell r="BT8">
            <v>100</v>
          </cell>
          <cell r="BU8">
            <v>71.430000000000007</v>
          </cell>
          <cell r="BV8">
            <v>96</v>
          </cell>
          <cell r="BW8">
            <v>92.36</v>
          </cell>
          <cell r="BX8">
            <v>86.29</v>
          </cell>
          <cell r="BY8">
            <v>97.8</v>
          </cell>
          <cell r="BZ8">
            <v>93.33</v>
          </cell>
          <cell r="CA8">
            <v>100</v>
          </cell>
          <cell r="CB8">
            <v>78.7</v>
          </cell>
          <cell r="CC8">
            <v>60</v>
          </cell>
          <cell r="CD8">
            <v>100</v>
          </cell>
          <cell r="CE8">
            <v>76.58</v>
          </cell>
          <cell r="CF8">
            <v>76.47</v>
          </cell>
          <cell r="CG8">
            <v>76.709999999999994</v>
          </cell>
          <cell r="CH8">
            <v>95.83</v>
          </cell>
          <cell r="CI8">
            <v>100</v>
          </cell>
          <cell r="CJ8">
            <v>97.56</v>
          </cell>
          <cell r="CK8">
            <v>100</v>
          </cell>
          <cell r="CL8">
            <v>97.04</v>
          </cell>
          <cell r="CM8">
            <v>98.9</v>
          </cell>
          <cell r="CN8">
            <v>98</v>
          </cell>
          <cell r="CO8">
            <v>100</v>
          </cell>
          <cell r="CP8">
            <v>99.17</v>
          </cell>
          <cell r="CQ8">
            <v>94.56</v>
          </cell>
          <cell r="CR8">
            <v>97.26</v>
          </cell>
        </row>
        <row r="9">
          <cell r="A9" t="str">
            <v>2737</v>
          </cell>
          <cell r="B9" t="str">
            <v>DEPARTAMENTO ADMINISTRATIVO DEL SERVICIO CIVIL DISTRITAL</v>
          </cell>
          <cell r="C9" t="str">
            <v>MIPG</v>
          </cell>
          <cell r="D9">
            <v>85.8</v>
          </cell>
          <cell r="E9">
            <v>88.37</v>
          </cell>
          <cell r="F9">
            <v>94.15</v>
          </cell>
          <cell r="G9">
            <v>81.37</v>
          </cell>
          <cell r="H9">
            <v>77.98</v>
          </cell>
          <cell r="I9">
            <v>82.25</v>
          </cell>
          <cell r="J9">
            <v>87.66</v>
          </cell>
          <cell r="K9">
            <v>92.02</v>
          </cell>
          <cell r="L9">
            <v>96.77</v>
          </cell>
          <cell r="M9">
            <v>83.9</v>
          </cell>
          <cell r="N9">
            <v>95.76</v>
          </cell>
          <cell r="O9">
            <v>81.58</v>
          </cell>
          <cell r="P9">
            <v>100</v>
          </cell>
          <cell r="Q9">
            <v>83.79</v>
          </cell>
          <cell r="R9">
            <v>87.18</v>
          </cell>
          <cell r="S9">
            <v>92.86</v>
          </cell>
          <cell r="T9">
            <v>83.64</v>
          </cell>
          <cell r="U9">
            <v>69.44</v>
          </cell>
          <cell r="V9">
            <v>72.09</v>
          </cell>
          <cell r="W9">
            <v>79.739999999999995</v>
          </cell>
          <cell r="X9">
            <v>77.98</v>
          </cell>
          <cell r="Y9">
            <v>86.87</v>
          </cell>
          <cell r="Z9">
            <v>87.66</v>
          </cell>
          <cell r="AA9">
            <v>91.91</v>
          </cell>
          <cell r="AC9">
            <v>79.2</v>
          </cell>
          <cell r="AD9">
            <v>95.83</v>
          </cell>
          <cell r="AE9">
            <v>93.33</v>
          </cell>
          <cell r="AF9">
            <v>98.15</v>
          </cell>
          <cell r="AG9">
            <v>100</v>
          </cell>
          <cell r="AH9">
            <v>78.260000000000005</v>
          </cell>
          <cell r="AI9">
            <v>77.59</v>
          </cell>
          <cell r="AJ9">
            <v>87.5</v>
          </cell>
          <cell r="AK9">
            <v>85.19</v>
          </cell>
          <cell r="AL9">
            <v>85.71</v>
          </cell>
          <cell r="AM9">
            <v>88.89</v>
          </cell>
          <cell r="AN9">
            <v>100</v>
          </cell>
          <cell r="AO9">
            <v>84.21</v>
          </cell>
          <cell r="AP9">
            <v>80.77</v>
          </cell>
          <cell r="AQ9">
            <v>33.33</v>
          </cell>
          <cell r="AR9">
            <v>100</v>
          </cell>
          <cell r="AS9">
            <v>76.47</v>
          </cell>
          <cell r="AT9">
            <v>87.21</v>
          </cell>
          <cell r="AU9">
            <v>80</v>
          </cell>
          <cell r="AV9">
            <v>100</v>
          </cell>
          <cell r="AW9">
            <v>100</v>
          </cell>
          <cell r="AX9">
            <v>87.04</v>
          </cell>
          <cell r="AY9">
            <v>84.67</v>
          </cell>
          <cell r="AZ9">
            <v>100</v>
          </cell>
          <cell r="BA9">
            <v>100</v>
          </cell>
          <cell r="BB9">
            <v>91.67</v>
          </cell>
          <cell r="BC9">
            <v>100</v>
          </cell>
          <cell r="BD9">
            <v>100</v>
          </cell>
          <cell r="BE9">
            <v>70</v>
          </cell>
          <cell r="BI9">
            <v>73.33</v>
          </cell>
          <cell r="BJ9">
            <v>62.96</v>
          </cell>
          <cell r="BK9">
            <v>75</v>
          </cell>
          <cell r="BL9">
            <v>53.85</v>
          </cell>
          <cell r="BM9">
            <v>73.53</v>
          </cell>
          <cell r="BN9">
            <v>100</v>
          </cell>
          <cell r="BO9">
            <v>83.33</v>
          </cell>
          <cell r="BP9">
            <v>45.45</v>
          </cell>
          <cell r="BQ9">
            <v>66.67</v>
          </cell>
          <cell r="BR9">
            <v>73.02</v>
          </cell>
          <cell r="BS9">
            <v>94.74</v>
          </cell>
          <cell r="BT9">
            <v>78.569999999999993</v>
          </cell>
          <cell r="BU9">
            <v>85.71</v>
          </cell>
          <cell r="BV9">
            <v>76</v>
          </cell>
          <cell r="BW9">
            <v>83.64</v>
          </cell>
          <cell r="BX9">
            <v>71.77</v>
          </cell>
          <cell r="BY9">
            <v>98.9</v>
          </cell>
          <cell r="BZ9">
            <v>93.33</v>
          </cell>
          <cell r="CA9">
            <v>87.5</v>
          </cell>
          <cell r="CB9">
            <v>87.88</v>
          </cell>
          <cell r="CC9">
            <v>66.67</v>
          </cell>
          <cell r="CD9">
            <v>100</v>
          </cell>
          <cell r="CE9">
            <v>84.68</v>
          </cell>
          <cell r="CF9">
            <v>83.87</v>
          </cell>
          <cell r="CG9">
            <v>74.680000000000007</v>
          </cell>
          <cell r="CH9">
            <v>95.83</v>
          </cell>
          <cell r="CI9">
            <v>80.3</v>
          </cell>
          <cell r="CJ9">
            <v>90.24</v>
          </cell>
          <cell r="CK9">
            <v>90.91</v>
          </cell>
          <cell r="CL9">
            <v>91.85</v>
          </cell>
          <cell r="CM9">
            <v>75.819999999999993</v>
          </cell>
          <cell r="CN9">
            <v>84</v>
          </cell>
          <cell r="CO9">
            <v>83.33</v>
          </cell>
          <cell r="CP9">
            <v>100</v>
          </cell>
          <cell r="CQ9">
            <v>100</v>
          </cell>
          <cell r="CR9">
            <v>90.41</v>
          </cell>
        </row>
        <row r="10">
          <cell r="A10" t="str">
            <v>2841</v>
          </cell>
          <cell r="B10" t="str">
            <v>INSTITUTO DISTRITAL DE PROTECCION Y BIENESTAR ANIMAL</v>
          </cell>
          <cell r="C10" t="str">
            <v>MIPG</v>
          </cell>
          <cell r="D10">
            <v>90.78</v>
          </cell>
          <cell r="E10">
            <v>88</v>
          </cell>
          <cell r="F10">
            <v>95.64</v>
          </cell>
          <cell r="G10">
            <v>86.89</v>
          </cell>
          <cell r="H10">
            <v>88.16</v>
          </cell>
          <cell r="I10">
            <v>88.47</v>
          </cell>
          <cell r="J10">
            <v>92.76</v>
          </cell>
          <cell r="K10">
            <v>96.48</v>
          </cell>
          <cell r="L10">
            <v>94.28</v>
          </cell>
          <cell r="M10">
            <v>84.75</v>
          </cell>
          <cell r="N10">
            <v>96.5</v>
          </cell>
          <cell r="O10">
            <v>89.47</v>
          </cell>
          <cell r="P10">
            <v>98.18</v>
          </cell>
          <cell r="Q10">
            <v>77.55</v>
          </cell>
          <cell r="R10">
            <v>68.75</v>
          </cell>
          <cell r="S10">
            <v>100</v>
          </cell>
          <cell r="T10">
            <v>91</v>
          </cell>
          <cell r="U10">
            <v>93.06</v>
          </cell>
          <cell r="V10">
            <v>85.07</v>
          </cell>
          <cell r="W10">
            <v>95.42</v>
          </cell>
          <cell r="X10">
            <v>88.16</v>
          </cell>
          <cell r="Y10">
            <v>82.94</v>
          </cell>
          <cell r="Z10">
            <v>92.76</v>
          </cell>
          <cell r="AA10">
            <v>96.47</v>
          </cell>
          <cell r="AD10">
            <v>93.75</v>
          </cell>
          <cell r="AE10">
            <v>71.67</v>
          </cell>
          <cell r="AF10">
            <v>98.15</v>
          </cell>
          <cell r="AG10">
            <v>100</v>
          </cell>
          <cell r="AH10">
            <v>86.96</v>
          </cell>
          <cell r="AI10">
            <v>81.03</v>
          </cell>
          <cell r="AJ10">
            <v>93.75</v>
          </cell>
          <cell r="AK10">
            <v>92.59</v>
          </cell>
          <cell r="AL10">
            <v>85.71</v>
          </cell>
          <cell r="AM10">
            <v>88.89</v>
          </cell>
          <cell r="AN10">
            <v>80.56</v>
          </cell>
          <cell r="AO10">
            <v>61.73</v>
          </cell>
          <cell r="AP10">
            <v>83.33</v>
          </cell>
          <cell r="AR10">
            <v>83.33</v>
          </cell>
          <cell r="AS10">
            <v>82.35</v>
          </cell>
          <cell r="AT10">
            <v>94.87</v>
          </cell>
          <cell r="AU10">
            <v>57.14</v>
          </cell>
          <cell r="AV10">
            <v>77.78</v>
          </cell>
          <cell r="AW10">
            <v>100</v>
          </cell>
          <cell r="AX10">
            <v>44.05</v>
          </cell>
          <cell r="AY10">
            <v>73.61</v>
          </cell>
          <cell r="AZ10">
            <v>80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I10">
            <v>97.78</v>
          </cell>
          <cell r="BJ10">
            <v>96.3</v>
          </cell>
          <cell r="BK10">
            <v>91.67</v>
          </cell>
          <cell r="BL10">
            <v>100</v>
          </cell>
          <cell r="BM10">
            <v>82.35</v>
          </cell>
          <cell r="BN10">
            <v>100</v>
          </cell>
          <cell r="BO10">
            <v>100</v>
          </cell>
          <cell r="BP10">
            <v>74.290000000000006</v>
          </cell>
          <cell r="BQ10">
            <v>93.33</v>
          </cell>
          <cell r="BR10">
            <v>93.65</v>
          </cell>
          <cell r="BS10">
            <v>94.74</v>
          </cell>
          <cell r="BT10">
            <v>100</v>
          </cell>
          <cell r="BU10">
            <v>85.71</v>
          </cell>
          <cell r="BV10">
            <v>96</v>
          </cell>
          <cell r="BW10">
            <v>98.18</v>
          </cell>
          <cell r="BX10">
            <v>85.48</v>
          </cell>
          <cell r="BY10">
            <v>98.63</v>
          </cell>
          <cell r="BZ10">
            <v>96.67</v>
          </cell>
          <cell r="CA10">
            <v>100</v>
          </cell>
          <cell r="CB10">
            <v>75</v>
          </cell>
          <cell r="CC10">
            <v>60</v>
          </cell>
          <cell r="CD10">
            <v>100</v>
          </cell>
          <cell r="CH10">
            <v>93.33</v>
          </cell>
          <cell r="CI10">
            <v>90.91</v>
          </cell>
          <cell r="CJ10">
            <v>90.24</v>
          </cell>
          <cell r="CK10">
            <v>100</v>
          </cell>
          <cell r="CL10">
            <v>93.33</v>
          </cell>
          <cell r="CM10">
            <v>95.6</v>
          </cell>
          <cell r="CN10">
            <v>94</v>
          </cell>
          <cell r="CO10">
            <v>100</v>
          </cell>
          <cell r="CP10">
            <v>96.69</v>
          </cell>
          <cell r="CQ10">
            <v>100</v>
          </cell>
          <cell r="CR10">
            <v>100</v>
          </cell>
        </row>
        <row r="11">
          <cell r="A11" t="str">
            <v>3943</v>
          </cell>
          <cell r="B11" t="str">
            <v>EMPRESA DE ACUEDUCTO Y ALCANTARILLADO DE BOGOTA</v>
          </cell>
          <cell r="C11" t="str">
            <v>MIPG</v>
          </cell>
          <cell r="D11">
            <v>83.85</v>
          </cell>
          <cell r="E11">
            <v>86.09</v>
          </cell>
          <cell r="F11">
            <v>93.6</v>
          </cell>
          <cell r="G11">
            <v>76.37</v>
          </cell>
          <cell r="H11">
            <v>91.39</v>
          </cell>
          <cell r="I11">
            <v>90.28</v>
          </cell>
          <cell r="J11">
            <v>87.08</v>
          </cell>
          <cell r="K11">
            <v>89.94</v>
          </cell>
          <cell r="M11">
            <v>86.09</v>
          </cell>
          <cell r="N11">
            <v>95.59</v>
          </cell>
          <cell r="O11">
            <v>83.33</v>
          </cell>
          <cell r="P11">
            <v>84.44</v>
          </cell>
          <cell r="Q11">
            <v>74.959999999999994</v>
          </cell>
          <cell r="R11">
            <v>71.3</v>
          </cell>
          <cell r="S11">
            <v>83.33</v>
          </cell>
          <cell r="T11">
            <v>94.39</v>
          </cell>
          <cell r="U11">
            <v>79.86</v>
          </cell>
          <cell r="V11">
            <v>50</v>
          </cell>
          <cell r="W11">
            <v>84.17</v>
          </cell>
          <cell r="X11">
            <v>91.39</v>
          </cell>
          <cell r="Y11">
            <v>76.040000000000006</v>
          </cell>
          <cell r="Z11">
            <v>87.08</v>
          </cell>
          <cell r="AA11">
            <v>89.7</v>
          </cell>
          <cell r="AH11">
            <v>95.65</v>
          </cell>
          <cell r="AI11">
            <v>89.66</v>
          </cell>
          <cell r="AJ11">
            <v>93.75</v>
          </cell>
          <cell r="AK11">
            <v>84.62</v>
          </cell>
          <cell r="AL11">
            <v>83.33</v>
          </cell>
          <cell r="AM11">
            <v>60</v>
          </cell>
          <cell r="AN11">
            <v>48.61</v>
          </cell>
          <cell r="AO11">
            <v>68.42</v>
          </cell>
          <cell r="AP11">
            <v>83.33</v>
          </cell>
          <cell r="AQ11">
            <v>16.670000000000002</v>
          </cell>
          <cell r="AR11">
            <v>93.75</v>
          </cell>
          <cell r="AS11">
            <v>46.15</v>
          </cell>
          <cell r="AT11">
            <v>93.02</v>
          </cell>
          <cell r="AU11">
            <v>60</v>
          </cell>
          <cell r="AV11">
            <v>77.78</v>
          </cell>
          <cell r="AX11">
            <v>61.9</v>
          </cell>
          <cell r="AY11">
            <v>72.22</v>
          </cell>
          <cell r="AZ11">
            <v>80</v>
          </cell>
          <cell r="BA11">
            <v>100</v>
          </cell>
          <cell r="BB11">
            <v>91.67</v>
          </cell>
          <cell r="BC11">
            <v>100</v>
          </cell>
          <cell r="BD11">
            <v>100</v>
          </cell>
          <cell r="BE11">
            <v>30</v>
          </cell>
          <cell r="BI11">
            <v>75.56</v>
          </cell>
          <cell r="BJ11">
            <v>81.48</v>
          </cell>
          <cell r="BK11">
            <v>70.83</v>
          </cell>
          <cell r="BL11">
            <v>100</v>
          </cell>
          <cell r="BM11">
            <v>82.35</v>
          </cell>
          <cell r="BN11">
            <v>62.5</v>
          </cell>
          <cell r="BO11">
            <v>100</v>
          </cell>
          <cell r="BP11">
            <v>28.12</v>
          </cell>
          <cell r="BQ11">
            <v>69.23</v>
          </cell>
          <cell r="BR11">
            <v>74.599999999999994</v>
          </cell>
          <cell r="BS11">
            <v>88.89</v>
          </cell>
          <cell r="BT11">
            <v>85.71</v>
          </cell>
          <cell r="BU11">
            <v>80</v>
          </cell>
          <cell r="BV11">
            <v>84</v>
          </cell>
          <cell r="BX11">
            <v>91.94</v>
          </cell>
          <cell r="BY11">
            <v>97.8</v>
          </cell>
          <cell r="BZ11">
            <v>96.67</v>
          </cell>
          <cell r="CA11">
            <v>100</v>
          </cell>
          <cell r="CB11">
            <v>65.709999999999994</v>
          </cell>
          <cell r="CC11">
            <v>40</v>
          </cell>
          <cell r="CD11">
            <v>50</v>
          </cell>
          <cell r="CH11">
            <v>100</v>
          </cell>
          <cell r="CI11">
            <v>90.91</v>
          </cell>
          <cell r="CJ11">
            <v>90.24</v>
          </cell>
          <cell r="CK11">
            <v>81.819999999999993</v>
          </cell>
          <cell r="CL11">
            <v>83.33</v>
          </cell>
          <cell r="CM11">
            <v>89.01</v>
          </cell>
          <cell r="CN11">
            <v>91.84</v>
          </cell>
          <cell r="CO11">
            <v>88.89</v>
          </cell>
          <cell r="CP11">
            <v>99.17</v>
          </cell>
          <cell r="CQ11">
            <v>89.12</v>
          </cell>
          <cell r="CR11">
            <v>95.89</v>
          </cell>
        </row>
        <row r="12">
          <cell r="A12" t="str">
            <v>4193</v>
          </cell>
          <cell r="B12" t="str">
            <v>EMPRESA DE RENOVACION Y DESARROLLO URBANO DE BOGOTA</v>
          </cell>
          <cell r="C12" t="str">
            <v>MIPG</v>
          </cell>
          <cell r="D12">
            <v>80.19</v>
          </cell>
          <cell r="E12">
            <v>72.19</v>
          </cell>
          <cell r="F12">
            <v>87.18</v>
          </cell>
          <cell r="G12">
            <v>79.7</v>
          </cell>
          <cell r="H12">
            <v>84.74</v>
          </cell>
          <cell r="I12">
            <v>80.319999999999993</v>
          </cell>
          <cell r="J12">
            <v>74.92</v>
          </cell>
          <cell r="K12">
            <v>82.69</v>
          </cell>
          <cell r="L12">
            <v>82.83</v>
          </cell>
          <cell r="M12">
            <v>66.95</v>
          </cell>
          <cell r="N12">
            <v>89.17</v>
          </cell>
          <cell r="O12">
            <v>81.58</v>
          </cell>
          <cell r="P12">
            <v>96.36</v>
          </cell>
          <cell r="Q12">
            <v>74</v>
          </cell>
          <cell r="R12">
            <v>78.19</v>
          </cell>
          <cell r="S12">
            <v>100</v>
          </cell>
          <cell r="T12">
            <v>81.31</v>
          </cell>
          <cell r="U12">
            <v>79.41</v>
          </cell>
          <cell r="V12">
            <v>48.65</v>
          </cell>
          <cell r="W12">
            <v>87.7</v>
          </cell>
          <cell r="X12">
            <v>84.74</v>
          </cell>
          <cell r="Y12">
            <v>80.3</v>
          </cell>
          <cell r="Z12">
            <v>74.92</v>
          </cell>
          <cell r="AA12">
            <v>82.78</v>
          </cell>
          <cell r="AD12">
            <v>82.61</v>
          </cell>
          <cell r="AE12">
            <v>68.52</v>
          </cell>
          <cell r="AF12">
            <v>94.44</v>
          </cell>
          <cell r="AG12">
            <v>57.14</v>
          </cell>
          <cell r="AH12">
            <v>78.260000000000005</v>
          </cell>
          <cell r="AI12">
            <v>67.239999999999995</v>
          </cell>
          <cell r="AJ12">
            <v>93.75</v>
          </cell>
          <cell r="AK12">
            <v>81.48</v>
          </cell>
          <cell r="AL12">
            <v>85.71</v>
          </cell>
          <cell r="AM12">
            <v>72.22</v>
          </cell>
          <cell r="AN12">
            <v>83.33</v>
          </cell>
          <cell r="AO12">
            <v>74.069999999999993</v>
          </cell>
          <cell r="AP12">
            <v>75.69</v>
          </cell>
          <cell r="AQ12">
            <v>0</v>
          </cell>
          <cell r="AR12">
            <v>83.33</v>
          </cell>
          <cell r="AS12">
            <v>46.15</v>
          </cell>
          <cell r="AT12">
            <v>84.88</v>
          </cell>
          <cell r="AU12">
            <v>68.569999999999993</v>
          </cell>
          <cell r="AV12">
            <v>77.78</v>
          </cell>
          <cell r="AX12">
            <v>70</v>
          </cell>
          <cell r="AY12">
            <v>78.47</v>
          </cell>
          <cell r="AZ12">
            <v>85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I12">
            <v>89.19</v>
          </cell>
          <cell r="BJ12">
            <v>81.48</v>
          </cell>
          <cell r="BK12">
            <v>83.33</v>
          </cell>
          <cell r="BL12">
            <v>84.62</v>
          </cell>
          <cell r="BM12">
            <v>61.76</v>
          </cell>
          <cell r="BN12">
            <v>62.5</v>
          </cell>
          <cell r="BO12">
            <v>50</v>
          </cell>
          <cell r="BP12">
            <v>33.33</v>
          </cell>
          <cell r="BQ12">
            <v>30.77</v>
          </cell>
          <cell r="BR12">
            <v>86.21</v>
          </cell>
          <cell r="BS12">
            <v>85.71</v>
          </cell>
          <cell r="BT12">
            <v>92.86</v>
          </cell>
          <cell r="BU12">
            <v>57.14</v>
          </cell>
          <cell r="BV12">
            <v>84</v>
          </cell>
          <cell r="BW12">
            <v>94.18</v>
          </cell>
          <cell r="BX12">
            <v>76.61</v>
          </cell>
          <cell r="BY12">
            <v>86.81</v>
          </cell>
          <cell r="BZ12">
            <v>100</v>
          </cell>
          <cell r="CA12">
            <v>87.5</v>
          </cell>
          <cell r="CB12">
            <v>78.790000000000006</v>
          </cell>
          <cell r="CC12">
            <v>37.5</v>
          </cell>
          <cell r="CD12">
            <v>100</v>
          </cell>
          <cell r="CH12">
            <v>95.83</v>
          </cell>
          <cell r="CI12">
            <v>64.06</v>
          </cell>
          <cell r="CJ12">
            <v>87.8</v>
          </cell>
          <cell r="CK12">
            <v>72.73</v>
          </cell>
          <cell r="CL12">
            <v>79.260000000000005</v>
          </cell>
          <cell r="CM12">
            <v>73.63</v>
          </cell>
          <cell r="CN12">
            <v>76</v>
          </cell>
          <cell r="CO12">
            <v>86.11</v>
          </cell>
          <cell r="CP12">
            <v>90.91</v>
          </cell>
          <cell r="CQ12">
            <v>97.96</v>
          </cell>
          <cell r="CR12">
            <v>72.599999999999994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82.79</v>
          </cell>
          <cell r="E13">
            <v>75.930000000000007</v>
          </cell>
          <cell r="F13">
            <v>93.18</v>
          </cell>
          <cell r="G13">
            <v>74.89</v>
          </cell>
          <cell r="H13">
            <v>87.42</v>
          </cell>
          <cell r="I13">
            <v>89.16</v>
          </cell>
          <cell r="J13">
            <v>65.77</v>
          </cell>
          <cell r="K13">
            <v>89.41</v>
          </cell>
          <cell r="M13">
            <v>75.930000000000007</v>
          </cell>
          <cell r="N13">
            <v>95</v>
          </cell>
          <cell r="O13">
            <v>83.33</v>
          </cell>
          <cell r="P13">
            <v>100</v>
          </cell>
          <cell r="Q13">
            <v>78.540000000000006</v>
          </cell>
          <cell r="R13">
            <v>61.11</v>
          </cell>
          <cell r="S13">
            <v>85.71</v>
          </cell>
          <cell r="T13">
            <v>88.32</v>
          </cell>
          <cell r="U13">
            <v>65.97</v>
          </cell>
          <cell r="V13">
            <v>46.51</v>
          </cell>
          <cell r="W13">
            <v>76.98</v>
          </cell>
          <cell r="X13">
            <v>87.42</v>
          </cell>
          <cell r="Y13">
            <v>93.72</v>
          </cell>
          <cell r="Z13">
            <v>65.77</v>
          </cell>
          <cell r="AA13">
            <v>89.38</v>
          </cell>
          <cell r="AH13">
            <v>77.27</v>
          </cell>
          <cell r="AI13">
            <v>76.36</v>
          </cell>
          <cell r="AJ13">
            <v>93.75</v>
          </cell>
          <cell r="AK13">
            <v>84.62</v>
          </cell>
          <cell r="AL13">
            <v>83.33</v>
          </cell>
          <cell r="AM13">
            <v>55.56</v>
          </cell>
          <cell r="AN13">
            <v>0</v>
          </cell>
          <cell r="AO13">
            <v>66.67</v>
          </cell>
          <cell r="AP13">
            <v>79.489999999999995</v>
          </cell>
          <cell r="AR13">
            <v>83.33</v>
          </cell>
          <cell r="AS13">
            <v>70.59</v>
          </cell>
          <cell r="AT13">
            <v>93.02</v>
          </cell>
          <cell r="AU13">
            <v>77.14</v>
          </cell>
          <cell r="AV13">
            <v>100</v>
          </cell>
          <cell r="AX13">
            <v>68.52</v>
          </cell>
          <cell r="AY13">
            <v>54.67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40</v>
          </cell>
          <cell r="BI13">
            <v>66.67</v>
          </cell>
          <cell r="BJ13">
            <v>44.44</v>
          </cell>
          <cell r="BK13">
            <v>75</v>
          </cell>
          <cell r="BL13">
            <v>46.15</v>
          </cell>
          <cell r="BM13">
            <v>79.41</v>
          </cell>
          <cell r="BN13">
            <v>62.5</v>
          </cell>
          <cell r="BO13">
            <v>50</v>
          </cell>
          <cell r="BP13">
            <v>18.18</v>
          </cell>
          <cell r="BQ13">
            <v>46.67</v>
          </cell>
          <cell r="BR13">
            <v>65.08</v>
          </cell>
          <cell r="BS13">
            <v>72.22</v>
          </cell>
          <cell r="BT13">
            <v>57.14</v>
          </cell>
          <cell r="BU13">
            <v>80</v>
          </cell>
          <cell r="BV13">
            <v>84</v>
          </cell>
          <cell r="BX13">
            <v>83.06</v>
          </cell>
          <cell r="BY13">
            <v>94.51</v>
          </cell>
          <cell r="BZ13">
            <v>100</v>
          </cell>
          <cell r="CA13">
            <v>100</v>
          </cell>
          <cell r="CB13">
            <v>90.74</v>
          </cell>
          <cell r="CC13">
            <v>100</v>
          </cell>
          <cell r="CD13">
            <v>50</v>
          </cell>
          <cell r="CH13">
            <v>85</v>
          </cell>
          <cell r="CI13">
            <v>72.73</v>
          </cell>
          <cell r="CJ13">
            <v>56.1</v>
          </cell>
          <cell r="CK13">
            <v>72.73</v>
          </cell>
          <cell r="CL13">
            <v>80.83</v>
          </cell>
          <cell r="CM13">
            <v>90.11</v>
          </cell>
          <cell r="CN13">
            <v>93.88</v>
          </cell>
          <cell r="CO13">
            <v>66.67</v>
          </cell>
          <cell r="CP13">
            <v>99.17</v>
          </cell>
          <cell r="CQ13">
            <v>96.26</v>
          </cell>
          <cell r="CR13">
            <v>98.63</v>
          </cell>
        </row>
        <row r="14">
          <cell r="A14" t="str">
            <v>4300</v>
          </cell>
          <cell r="B14" t="str">
            <v>INSTITUTO DISTRITAL DE GESTION DE RIESGOS Y CAMBIO CLIMATICO</v>
          </cell>
          <cell r="C14" t="str">
            <v>MIPG</v>
          </cell>
          <cell r="D14">
            <v>85.92</v>
          </cell>
          <cell r="E14">
            <v>68.86</v>
          </cell>
          <cell r="F14">
            <v>96.15</v>
          </cell>
          <cell r="G14">
            <v>86.96</v>
          </cell>
          <cell r="H14">
            <v>89.47</v>
          </cell>
          <cell r="I14">
            <v>78.150000000000006</v>
          </cell>
          <cell r="J14">
            <v>63.5</v>
          </cell>
          <cell r="K14">
            <v>91.28</v>
          </cell>
          <cell r="L14">
            <v>88.56</v>
          </cell>
          <cell r="M14">
            <v>58.47</v>
          </cell>
          <cell r="N14">
            <v>95.86</v>
          </cell>
          <cell r="O14">
            <v>94.74</v>
          </cell>
          <cell r="P14">
            <v>98.18</v>
          </cell>
          <cell r="Q14">
            <v>85.23</v>
          </cell>
          <cell r="R14">
            <v>61.11</v>
          </cell>
          <cell r="S14">
            <v>80.95</v>
          </cell>
          <cell r="T14">
            <v>74.77</v>
          </cell>
          <cell r="U14">
            <v>87.5</v>
          </cell>
          <cell r="V14">
            <v>89.39</v>
          </cell>
          <cell r="W14">
            <v>92.16</v>
          </cell>
          <cell r="X14">
            <v>89.47</v>
          </cell>
          <cell r="Y14">
            <v>77.55</v>
          </cell>
          <cell r="Z14">
            <v>63.5</v>
          </cell>
          <cell r="AA14">
            <v>91.08</v>
          </cell>
          <cell r="AD14">
            <v>87.5</v>
          </cell>
          <cell r="AE14">
            <v>88.33</v>
          </cell>
          <cell r="AF14">
            <v>90.74</v>
          </cell>
          <cell r="AG14">
            <v>85.71</v>
          </cell>
          <cell r="AH14">
            <v>82.61</v>
          </cell>
          <cell r="AI14">
            <v>31.03</v>
          </cell>
          <cell r="AJ14">
            <v>93.75</v>
          </cell>
          <cell r="AK14">
            <v>100</v>
          </cell>
          <cell r="AL14">
            <v>85.71</v>
          </cell>
          <cell r="AM14">
            <v>83.33</v>
          </cell>
          <cell r="AN14">
            <v>62.5</v>
          </cell>
          <cell r="AO14">
            <v>78.069999999999993</v>
          </cell>
          <cell r="AP14">
            <v>46.21</v>
          </cell>
          <cell r="AQ14">
            <v>28.57</v>
          </cell>
          <cell r="AR14">
            <v>83.33</v>
          </cell>
          <cell r="AS14">
            <v>82.35</v>
          </cell>
          <cell r="AT14">
            <v>96.51</v>
          </cell>
          <cell r="AU14">
            <v>91.43</v>
          </cell>
          <cell r="AV14">
            <v>100</v>
          </cell>
          <cell r="AW14">
            <v>100</v>
          </cell>
          <cell r="AX14">
            <v>29.17</v>
          </cell>
          <cell r="AY14">
            <v>59.72</v>
          </cell>
          <cell r="AZ14">
            <v>93.33</v>
          </cell>
          <cell r="BA14">
            <v>100</v>
          </cell>
          <cell r="BB14">
            <v>91.67</v>
          </cell>
          <cell r="BC14">
            <v>100</v>
          </cell>
          <cell r="BD14">
            <v>75</v>
          </cell>
          <cell r="BE14">
            <v>30</v>
          </cell>
          <cell r="BI14">
            <v>91.11</v>
          </cell>
          <cell r="BJ14">
            <v>96.3</v>
          </cell>
          <cell r="BK14">
            <v>83.33</v>
          </cell>
          <cell r="BL14">
            <v>84.62</v>
          </cell>
          <cell r="BM14">
            <v>79.41</v>
          </cell>
          <cell r="BN14">
            <v>100</v>
          </cell>
          <cell r="BO14">
            <v>100</v>
          </cell>
          <cell r="BP14">
            <v>79.41</v>
          </cell>
          <cell r="BQ14">
            <v>100</v>
          </cell>
          <cell r="BR14">
            <v>92.06</v>
          </cell>
          <cell r="BS14">
            <v>94.74</v>
          </cell>
          <cell r="BT14">
            <v>85.71</v>
          </cell>
          <cell r="BU14">
            <v>71.430000000000007</v>
          </cell>
          <cell r="BV14">
            <v>100</v>
          </cell>
          <cell r="BW14">
            <v>90.91</v>
          </cell>
          <cell r="BX14">
            <v>59.68</v>
          </cell>
          <cell r="BY14">
            <v>94.51</v>
          </cell>
          <cell r="BZ14">
            <v>57.14</v>
          </cell>
          <cell r="CA14">
            <v>100</v>
          </cell>
          <cell r="CB14">
            <v>83.08</v>
          </cell>
          <cell r="CC14">
            <v>53.33</v>
          </cell>
          <cell r="CD14">
            <v>100</v>
          </cell>
          <cell r="CH14">
            <v>60</v>
          </cell>
          <cell r="CI14">
            <v>53.12</v>
          </cell>
          <cell r="CJ14">
            <v>60.98</v>
          </cell>
          <cell r="CK14">
            <v>81.819999999999993</v>
          </cell>
          <cell r="CL14">
            <v>83.7</v>
          </cell>
          <cell r="CM14">
            <v>84.62</v>
          </cell>
          <cell r="CN14">
            <v>72</v>
          </cell>
          <cell r="CO14">
            <v>100</v>
          </cell>
          <cell r="CP14">
            <v>98.35</v>
          </cell>
          <cell r="CQ14">
            <v>95.92</v>
          </cell>
          <cell r="CR14">
            <v>98.63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86.06</v>
          </cell>
          <cell r="E15">
            <v>76.650000000000006</v>
          </cell>
          <cell r="F15">
            <v>96.67</v>
          </cell>
          <cell r="G15">
            <v>80.930000000000007</v>
          </cell>
          <cell r="H15">
            <v>96.58</v>
          </cell>
          <cell r="I15">
            <v>88.72</v>
          </cell>
          <cell r="J15">
            <v>84.22</v>
          </cell>
          <cell r="K15">
            <v>91.01</v>
          </cell>
          <cell r="L15">
            <v>85.82</v>
          </cell>
          <cell r="M15">
            <v>72.03</v>
          </cell>
          <cell r="N15">
            <v>97.77</v>
          </cell>
          <cell r="O15">
            <v>92.11</v>
          </cell>
          <cell r="P15">
            <v>100</v>
          </cell>
          <cell r="Q15">
            <v>81.42</v>
          </cell>
          <cell r="R15">
            <v>86.04</v>
          </cell>
          <cell r="S15">
            <v>88.1</v>
          </cell>
          <cell r="T15">
            <v>88.32</v>
          </cell>
          <cell r="U15">
            <v>64.58</v>
          </cell>
          <cell r="V15">
            <v>70.150000000000006</v>
          </cell>
          <cell r="W15">
            <v>84.62</v>
          </cell>
          <cell r="X15">
            <v>96.58</v>
          </cell>
          <cell r="Y15">
            <v>87.14</v>
          </cell>
          <cell r="Z15">
            <v>84.22</v>
          </cell>
          <cell r="AA15">
            <v>91.01</v>
          </cell>
          <cell r="AD15">
            <v>93.75</v>
          </cell>
          <cell r="AE15">
            <v>83.33</v>
          </cell>
          <cell r="AF15">
            <v>76.540000000000006</v>
          </cell>
          <cell r="AG15">
            <v>100</v>
          </cell>
          <cell r="AH15">
            <v>78.260000000000005</v>
          </cell>
          <cell r="AI15">
            <v>65.52</v>
          </cell>
          <cell r="AJ15">
            <v>93.75</v>
          </cell>
          <cell r="AK15">
            <v>96.3</v>
          </cell>
          <cell r="AL15">
            <v>85.71</v>
          </cell>
          <cell r="AM15">
            <v>94.44</v>
          </cell>
          <cell r="AN15">
            <v>68.06</v>
          </cell>
          <cell r="AO15">
            <v>75.44</v>
          </cell>
          <cell r="AP15">
            <v>81.06</v>
          </cell>
          <cell r="AQ15">
            <v>0</v>
          </cell>
          <cell r="AR15">
            <v>83.33</v>
          </cell>
          <cell r="AS15">
            <v>58.82</v>
          </cell>
          <cell r="AT15">
            <v>97.09</v>
          </cell>
          <cell r="AU15">
            <v>77.14</v>
          </cell>
          <cell r="AV15">
            <v>88.89</v>
          </cell>
          <cell r="AW15">
            <v>100</v>
          </cell>
          <cell r="AX15">
            <v>54.17</v>
          </cell>
          <cell r="AY15">
            <v>97.92</v>
          </cell>
          <cell r="AZ15">
            <v>80</v>
          </cell>
          <cell r="BA15">
            <v>100</v>
          </cell>
          <cell r="BB15">
            <v>91.67</v>
          </cell>
          <cell r="BC15">
            <v>100</v>
          </cell>
          <cell r="BD15">
            <v>50</v>
          </cell>
          <cell r="BE15">
            <v>70</v>
          </cell>
          <cell r="BI15">
            <v>82.22</v>
          </cell>
          <cell r="BJ15">
            <v>14.81</v>
          </cell>
          <cell r="BK15">
            <v>91.67</v>
          </cell>
          <cell r="BL15">
            <v>84.62</v>
          </cell>
          <cell r="BM15">
            <v>55.88</v>
          </cell>
          <cell r="BN15">
            <v>100</v>
          </cell>
          <cell r="BO15">
            <v>83.33</v>
          </cell>
          <cell r="BP15">
            <v>60</v>
          </cell>
          <cell r="BQ15">
            <v>66.67</v>
          </cell>
          <cell r="BR15">
            <v>71.430000000000007</v>
          </cell>
          <cell r="BS15">
            <v>94.74</v>
          </cell>
          <cell r="BT15">
            <v>92.86</v>
          </cell>
          <cell r="BU15">
            <v>71.430000000000007</v>
          </cell>
          <cell r="BV15">
            <v>96</v>
          </cell>
          <cell r="BW15">
            <v>93.58</v>
          </cell>
          <cell r="BX15">
            <v>81.45</v>
          </cell>
          <cell r="BY15">
            <v>97.8</v>
          </cell>
          <cell r="BZ15">
            <v>100</v>
          </cell>
          <cell r="CA15">
            <v>100</v>
          </cell>
          <cell r="CB15">
            <v>84.68</v>
          </cell>
          <cell r="CC15">
            <v>58.33</v>
          </cell>
          <cell r="CD15">
            <v>100</v>
          </cell>
          <cell r="CH15">
            <v>100</v>
          </cell>
          <cell r="CI15">
            <v>56.25</v>
          </cell>
          <cell r="CJ15">
            <v>100</v>
          </cell>
          <cell r="CK15">
            <v>100</v>
          </cell>
          <cell r="CL15">
            <v>88.89</v>
          </cell>
          <cell r="CM15">
            <v>86.45</v>
          </cell>
          <cell r="CN15">
            <v>77.33</v>
          </cell>
          <cell r="CO15">
            <v>88.89</v>
          </cell>
          <cell r="CP15">
            <v>96.69</v>
          </cell>
          <cell r="CQ15">
            <v>92.52</v>
          </cell>
          <cell r="CR15">
            <v>100</v>
          </cell>
        </row>
        <row r="16">
          <cell r="A16" t="str">
            <v>4387</v>
          </cell>
          <cell r="B16" t="str">
            <v>FUNDACION GILBERTO ALZATE AVENDAÑO</v>
          </cell>
          <cell r="C16" t="str">
            <v>MIPG</v>
          </cell>
          <cell r="D16">
            <v>89.21</v>
          </cell>
          <cell r="E16">
            <v>83.24</v>
          </cell>
          <cell r="F16">
            <v>92.53</v>
          </cell>
          <cell r="G16">
            <v>89.55</v>
          </cell>
          <cell r="H16">
            <v>95.17</v>
          </cell>
          <cell r="I16">
            <v>90.24</v>
          </cell>
          <cell r="J16">
            <v>78.849999999999994</v>
          </cell>
          <cell r="K16">
            <v>90.22</v>
          </cell>
          <cell r="L16">
            <v>86.07</v>
          </cell>
          <cell r="M16">
            <v>81.98</v>
          </cell>
          <cell r="N16">
            <v>95.83</v>
          </cell>
          <cell r="O16">
            <v>81.58</v>
          </cell>
          <cell r="P16">
            <v>97.27</v>
          </cell>
          <cell r="Q16">
            <v>84.7</v>
          </cell>
          <cell r="R16">
            <v>84.68</v>
          </cell>
          <cell r="S16">
            <v>90.48</v>
          </cell>
          <cell r="T16">
            <v>91</v>
          </cell>
          <cell r="U16">
            <v>95.74</v>
          </cell>
          <cell r="V16">
            <v>72.55</v>
          </cell>
          <cell r="W16">
            <v>96.69</v>
          </cell>
          <cell r="X16">
            <v>95.17</v>
          </cell>
          <cell r="Y16">
            <v>90.4</v>
          </cell>
          <cell r="Z16">
            <v>78.849999999999994</v>
          </cell>
          <cell r="AA16">
            <v>91.04</v>
          </cell>
          <cell r="AD16">
            <v>85.42</v>
          </cell>
          <cell r="AE16">
            <v>61.67</v>
          </cell>
          <cell r="AF16">
            <v>92.59</v>
          </cell>
          <cell r="AG16">
            <v>85.71</v>
          </cell>
          <cell r="AH16">
            <v>63.64</v>
          </cell>
          <cell r="AI16">
            <v>90.91</v>
          </cell>
          <cell r="AJ16">
            <v>93.75</v>
          </cell>
          <cell r="AK16">
            <v>81.48</v>
          </cell>
          <cell r="AL16">
            <v>85.71</v>
          </cell>
          <cell r="AM16">
            <v>77.78</v>
          </cell>
          <cell r="AN16">
            <v>88.89</v>
          </cell>
          <cell r="AO16">
            <v>85.19</v>
          </cell>
          <cell r="AP16">
            <v>87.88</v>
          </cell>
          <cell r="AQ16">
            <v>0</v>
          </cell>
          <cell r="AR16">
            <v>80</v>
          </cell>
          <cell r="AS16">
            <v>54.55</v>
          </cell>
          <cell r="AT16">
            <v>95.29</v>
          </cell>
          <cell r="AU16">
            <v>80</v>
          </cell>
          <cell r="AW16">
            <v>50</v>
          </cell>
          <cell r="AX16">
            <v>72.92</v>
          </cell>
          <cell r="AY16">
            <v>85.42</v>
          </cell>
          <cell r="AZ16">
            <v>100</v>
          </cell>
          <cell r="BA16">
            <v>100</v>
          </cell>
          <cell r="BB16">
            <v>100</v>
          </cell>
          <cell r="BC16">
            <v>100</v>
          </cell>
          <cell r="BD16">
            <v>100</v>
          </cell>
          <cell r="BE16">
            <v>60</v>
          </cell>
          <cell r="BI16">
            <v>100</v>
          </cell>
          <cell r="BJ16">
            <v>92.59</v>
          </cell>
          <cell r="BK16">
            <v>86.96</v>
          </cell>
          <cell r="BL16">
            <v>100</v>
          </cell>
          <cell r="BM16">
            <v>97.06</v>
          </cell>
          <cell r="BN16">
            <v>57.14</v>
          </cell>
          <cell r="BO16">
            <v>100</v>
          </cell>
          <cell r="BP16">
            <v>64.290000000000006</v>
          </cell>
          <cell r="BQ16">
            <v>90</v>
          </cell>
          <cell r="BR16">
            <v>98.39</v>
          </cell>
          <cell r="BS16">
            <v>100</v>
          </cell>
          <cell r="BT16">
            <v>100</v>
          </cell>
          <cell r="BU16">
            <v>100</v>
          </cell>
          <cell r="BV16">
            <v>91.67</v>
          </cell>
          <cell r="BW16">
            <v>92.73</v>
          </cell>
          <cell r="BX16">
            <v>88.52</v>
          </cell>
          <cell r="BY16">
            <v>93.33</v>
          </cell>
          <cell r="BZ16">
            <v>100</v>
          </cell>
          <cell r="CA16">
            <v>100</v>
          </cell>
          <cell r="CB16">
            <v>84.85</v>
          </cell>
          <cell r="CC16">
            <v>83.33</v>
          </cell>
          <cell r="CD16">
            <v>100</v>
          </cell>
          <cell r="CH16">
            <v>87.5</v>
          </cell>
          <cell r="CI16">
            <v>78.790000000000006</v>
          </cell>
          <cell r="CJ16">
            <v>75.61</v>
          </cell>
          <cell r="CK16">
            <v>81.819999999999993</v>
          </cell>
          <cell r="CL16">
            <v>80</v>
          </cell>
          <cell r="CM16">
            <v>100</v>
          </cell>
          <cell r="CN16">
            <v>98</v>
          </cell>
          <cell r="CO16">
            <v>94.44</v>
          </cell>
          <cell r="CP16">
            <v>92.4</v>
          </cell>
          <cell r="CQ16">
            <v>89.8</v>
          </cell>
          <cell r="CR16">
            <v>100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84.21</v>
          </cell>
          <cell r="E17">
            <v>84.8</v>
          </cell>
          <cell r="F17">
            <v>95.92</v>
          </cell>
          <cell r="G17">
            <v>77.91</v>
          </cell>
          <cell r="H17">
            <v>81.45</v>
          </cell>
          <cell r="I17">
            <v>81.92</v>
          </cell>
          <cell r="J17">
            <v>77.989999999999995</v>
          </cell>
          <cell r="K17">
            <v>92.7</v>
          </cell>
          <cell r="L17">
            <v>96.02</v>
          </cell>
          <cell r="M17">
            <v>78.81</v>
          </cell>
          <cell r="N17">
            <v>96.22</v>
          </cell>
          <cell r="O17">
            <v>97.37</v>
          </cell>
          <cell r="P17">
            <v>95.91</v>
          </cell>
          <cell r="Q17">
            <v>70.05</v>
          </cell>
          <cell r="R17">
            <v>90.6</v>
          </cell>
          <cell r="S17">
            <v>68.42</v>
          </cell>
          <cell r="T17">
            <v>89.37</v>
          </cell>
          <cell r="U17">
            <v>81.25</v>
          </cell>
          <cell r="V17">
            <v>70.150000000000006</v>
          </cell>
          <cell r="W17">
            <v>83.31</v>
          </cell>
          <cell r="X17">
            <v>81.45</v>
          </cell>
          <cell r="Y17">
            <v>60.79</v>
          </cell>
          <cell r="Z17">
            <v>77.989999999999995</v>
          </cell>
          <cell r="AA17">
            <v>92.53</v>
          </cell>
          <cell r="AD17">
            <v>100</v>
          </cell>
          <cell r="AE17">
            <v>91.67</v>
          </cell>
          <cell r="AF17">
            <v>93.21</v>
          </cell>
          <cell r="AG17">
            <v>100</v>
          </cell>
          <cell r="AH17">
            <v>82.61</v>
          </cell>
          <cell r="AI17">
            <v>77.59</v>
          </cell>
          <cell r="AJ17">
            <v>93.75</v>
          </cell>
          <cell r="AK17">
            <v>100</v>
          </cell>
          <cell r="AL17">
            <v>100</v>
          </cell>
          <cell r="AM17">
            <v>58.33</v>
          </cell>
          <cell r="AN17">
            <v>80.56</v>
          </cell>
          <cell r="AO17">
            <v>72.73</v>
          </cell>
          <cell r="AP17">
            <v>89.74</v>
          </cell>
          <cell r="AR17">
            <v>83.33</v>
          </cell>
          <cell r="AS17">
            <v>70.59</v>
          </cell>
          <cell r="AT17">
            <v>89.53</v>
          </cell>
          <cell r="AU17">
            <v>22.86</v>
          </cell>
          <cell r="AV17">
            <v>88.89</v>
          </cell>
          <cell r="AW17">
            <v>100</v>
          </cell>
          <cell r="AX17">
            <v>90.74</v>
          </cell>
          <cell r="AY17">
            <v>92.67</v>
          </cell>
          <cell r="AZ17">
            <v>80</v>
          </cell>
          <cell r="BA17">
            <v>50</v>
          </cell>
          <cell r="BB17">
            <v>100</v>
          </cell>
          <cell r="BC17">
            <v>100</v>
          </cell>
          <cell r="BD17">
            <v>100</v>
          </cell>
          <cell r="BE17">
            <v>40</v>
          </cell>
          <cell r="BI17">
            <v>88.89</v>
          </cell>
          <cell r="BJ17">
            <v>77.78</v>
          </cell>
          <cell r="BK17">
            <v>79.17</v>
          </cell>
          <cell r="BL17">
            <v>84.62</v>
          </cell>
          <cell r="BM17">
            <v>76.47</v>
          </cell>
          <cell r="BN17">
            <v>100</v>
          </cell>
          <cell r="BO17">
            <v>100</v>
          </cell>
          <cell r="BP17">
            <v>48.57</v>
          </cell>
          <cell r="BQ17">
            <v>86.67</v>
          </cell>
          <cell r="BR17">
            <v>88.89</v>
          </cell>
          <cell r="BS17">
            <v>100</v>
          </cell>
          <cell r="BT17">
            <v>69.05</v>
          </cell>
          <cell r="BU17">
            <v>57.14</v>
          </cell>
          <cell r="BV17">
            <v>80</v>
          </cell>
          <cell r="BW17">
            <v>71.760000000000005</v>
          </cell>
          <cell r="BX17">
            <v>87.1</v>
          </cell>
          <cell r="BY17">
            <v>92.58</v>
          </cell>
          <cell r="BZ17">
            <v>64.290000000000006</v>
          </cell>
          <cell r="CA17">
            <v>87.5</v>
          </cell>
          <cell r="CB17">
            <v>59.64</v>
          </cell>
          <cell r="CC17">
            <v>20</v>
          </cell>
          <cell r="CD17">
            <v>50</v>
          </cell>
          <cell r="CH17">
            <v>100</v>
          </cell>
          <cell r="CI17">
            <v>62.12</v>
          </cell>
          <cell r="CJ17">
            <v>85.37</v>
          </cell>
          <cell r="CK17">
            <v>100</v>
          </cell>
          <cell r="CL17">
            <v>82.22</v>
          </cell>
          <cell r="CM17">
            <v>97.8</v>
          </cell>
          <cell r="CN17">
            <v>98</v>
          </cell>
          <cell r="CO17">
            <v>83.33</v>
          </cell>
          <cell r="CP17">
            <v>98.35</v>
          </cell>
          <cell r="CQ17">
            <v>97.28</v>
          </cell>
          <cell r="CR17">
            <v>97.26</v>
          </cell>
        </row>
        <row r="18">
          <cell r="A18" t="str">
            <v>4639</v>
          </cell>
          <cell r="B18" t="str">
            <v>INSTITUTO DISTRITAL DE LA PARTICIPACION Y ACCION COMUNAL</v>
          </cell>
          <cell r="C18" t="str">
            <v>MIPG</v>
          </cell>
          <cell r="D18">
            <v>77.33</v>
          </cell>
          <cell r="E18">
            <v>72.069999999999993</v>
          </cell>
          <cell r="F18">
            <v>86.07</v>
          </cell>
          <cell r="G18">
            <v>70.36</v>
          </cell>
          <cell r="H18">
            <v>74.34</v>
          </cell>
          <cell r="I18">
            <v>78.34</v>
          </cell>
          <cell r="J18">
            <v>73.27</v>
          </cell>
          <cell r="K18">
            <v>81.37</v>
          </cell>
          <cell r="L18">
            <v>95.77</v>
          </cell>
          <cell r="M18">
            <v>59.32</v>
          </cell>
          <cell r="N18">
            <v>83.33</v>
          </cell>
          <cell r="O18">
            <v>94.74</v>
          </cell>
          <cell r="P18">
            <v>92.73</v>
          </cell>
          <cell r="Q18">
            <v>76.790000000000006</v>
          </cell>
          <cell r="R18">
            <v>71.17</v>
          </cell>
          <cell r="S18">
            <v>78.569999999999993</v>
          </cell>
          <cell r="T18">
            <v>79.44</v>
          </cell>
          <cell r="U18">
            <v>43.01</v>
          </cell>
          <cell r="V18">
            <v>62.12</v>
          </cell>
          <cell r="W18">
            <v>70.72</v>
          </cell>
          <cell r="X18">
            <v>74.34</v>
          </cell>
          <cell r="Y18">
            <v>73.989999999999995</v>
          </cell>
          <cell r="Z18">
            <v>73.27</v>
          </cell>
          <cell r="AA18">
            <v>82.47</v>
          </cell>
          <cell r="AD18">
            <v>93.75</v>
          </cell>
          <cell r="AE18">
            <v>86.67</v>
          </cell>
          <cell r="AF18">
            <v>100</v>
          </cell>
          <cell r="AG18">
            <v>100</v>
          </cell>
          <cell r="AH18">
            <v>73.91</v>
          </cell>
          <cell r="AI18">
            <v>58.62</v>
          </cell>
          <cell r="AJ18">
            <v>93.75</v>
          </cell>
          <cell r="AK18">
            <v>100</v>
          </cell>
          <cell r="AL18">
            <v>85.71</v>
          </cell>
          <cell r="AM18">
            <v>83.33</v>
          </cell>
          <cell r="AN18">
            <v>72.22</v>
          </cell>
          <cell r="AO18">
            <v>75.44</v>
          </cell>
          <cell r="AP18">
            <v>81.94</v>
          </cell>
          <cell r="AR18">
            <v>100</v>
          </cell>
          <cell r="AS18">
            <v>70.59</v>
          </cell>
          <cell r="AT18">
            <v>89.53</v>
          </cell>
          <cell r="AU18">
            <v>60</v>
          </cell>
          <cell r="AV18">
            <v>77.78</v>
          </cell>
          <cell r="AX18">
            <v>81.48</v>
          </cell>
          <cell r="AY18">
            <v>60.87</v>
          </cell>
          <cell r="AZ18">
            <v>100</v>
          </cell>
          <cell r="BA18">
            <v>100</v>
          </cell>
          <cell r="BB18">
            <v>91.67</v>
          </cell>
          <cell r="BC18">
            <v>100</v>
          </cell>
          <cell r="BD18">
            <v>100</v>
          </cell>
          <cell r="BE18">
            <v>10</v>
          </cell>
          <cell r="BI18">
            <v>22.52</v>
          </cell>
          <cell r="BJ18">
            <v>29.63</v>
          </cell>
          <cell r="BK18">
            <v>63.16</v>
          </cell>
          <cell r="BL18">
            <v>30.77</v>
          </cell>
          <cell r="BM18">
            <v>72.41</v>
          </cell>
          <cell r="BN18">
            <v>87.5</v>
          </cell>
          <cell r="BO18">
            <v>100</v>
          </cell>
          <cell r="BP18">
            <v>47.06</v>
          </cell>
          <cell r="BQ18">
            <v>73.33</v>
          </cell>
          <cell r="BR18">
            <v>56.9</v>
          </cell>
          <cell r="BS18">
            <v>71.430000000000007</v>
          </cell>
          <cell r="BT18">
            <v>85.71</v>
          </cell>
          <cell r="BU18">
            <v>71.430000000000007</v>
          </cell>
          <cell r="BV18">
            <v>56</v>
          </cell>
          <cell r="BW18">
            <v>86.67</v>
          </cell>
          <cell r="BX18">
            <v>66.94</v>
          </cell>
          <cell r="BY18">
            <v>95.6</v>
          </cell>
          <cell r="BZ18">
            <v>66.67</v>
          </cell>
          <cell r="CA18">
            <v>87.5</v>
          </cell>
          <cell r="CB18">
            <v>81.31</v>
          </cell>
          <cell r="CC18">
            <v>50</v>
          </cell>
          <cell r="CD18">
            <v>50</v>
          </cell>
          <cell r="CH18">
            <v>48.33</v>
          </cell>
          <cell r="CI18">
            <v>84.85</v>
          </cell>
          <cell r="CJ18">
            <v>70.73</v>
          </cell>
          <cell r="CK18">
            <v>81.819999999999993</v>
          </cell>
          <cell r="CL18">
            <v>75.56</v>
          </cell>
          <cell r="CM18">
            <v>74.73</v>
          </cell>
          <cell r="CN18">
            <v>68</v>
          </cell>
          <cell r="CO18">
            <v>77.78</v>
          </cell>
          <cell r="CP18">
            <v>91.74</v>
          </cell>
          <cell r="CQ18">
            <v>86.73</v>
          </cell>
          <cell r="CR18">
            <v>90.41</v>
          </cell>
        </row>
        <row r="19">
          <cell r="A19" t="str">
            <v>4640</v>
          </cell>
          <cell r="B19" t="str">
            <v>INSTITUTO DISTRITAL DE LA RECREACION Y EL DEPORTE - IDRD</v>
          </cell>
          <cell r="C19" t="str">
            <v>MIPG</v>
          </cell>
          <cell r="D19">
            <v>79.23</v>
          </cell>
          <cell r="E19">
            <v>55.49</v>
          </cell>
          <cell r="F19">
            <v>92.31</v>
          </cell>
          <cell r="G19">
            <v>79.36</v>
          </cell>
          <cell r="H19">
            <v>76.89</v>
          </cell>
          <cell r="I19">
            <v>75.87</v>
          </cell>
          <cell r="J19">
            <v>85.15</v>
          </cell>
          <cell r="K19">
            <v>79.23</v>
          </cell>
          <cell r="L19">
            <v>76.12</v>
          </cell>
          <cell r="M19">
            <v>44.07</v>
          </cell>
          <cell r="N19">
            <v>93.63</v>
          </cell>
          <cell r="O19">
            <v>84.21</v>
          </cell>
          <cell r="P19">
            <v>92.73</v>
          </cell>
          <cell r="Q19">
            <v>80.8</v>
          </cell>
          <cell r="R19">
            <v>72.3</v>
          </cell>
          <cell r="S19">
            <v>83.33</v>
          </cell>
          <cell r="T19">
            <v>75.7</v>
          </cell>
          <cell r="U19">
            <v>75.209999999999994</v>
          </cell>
          <cell r="V19">
            <v>74.239999999999995</v>
          </cell>
          <cell r="W19">
            <v>82.48</v>
          </cell>
          <cell r="X19">
            <v>76.89</v>
          </cell>
          <cell r="Y19">
            <v>77.38</v>
          </cell>
          <cell r="Z19">
            <v>85.15</v>
          </cell>
          <cell r="AA19">
            <v>78.760000000000005</v>
          </cell>
          <cell r="AD19">
            <v>83.33</v>
          </cell>
          <cell r="AE19">
            <v>63.33</v>
          </cell>
          <cell r="AF19">
            <v>76.540000000000006</v>
          </cell>
          <cell r="AG19">
            <v>71.430000000000007</v>
          </cell>
          <cell r="AH19">
            <v>34.78</v>
          </cell>
          <cell r="AI19">
            <v>44.83</v>
          </cell>
          <cell r="AJ19">
            <v>93.75</v>
          </cell>
          <cell r="AK19">
            <v>85.19</v>
          </cell>
          <cell r="AL19">
            <v>85.71</v>
          </cell>
          <cell r="AM19">
            <v>50</v>
          </cell>
          <cell r="AN19">
            <v>0</v>
          </cell>
          <cell r="AO19">
            <v>93.75</v>
          </cell>
          <cell r="AP19">
            <v>88.33</v>
          </cell>
          <cell r="AR19">
            <v>83.33</v>
          </cell>
          <cell r="AS19">
            <v>70.59</v>
          </cell>
          <cell r="AT19">
            <v>93.02</v>
          </cell>
          <cell r="AU19">
            <v>63.33</v>
          </cell>
          <cell r="AV19">
            <v>77.78</v>
          </cell>
          <cell r="AX19">
            <v>57.29</v>
          </cell>
          <cell r="AY19">
            <v>71.53</v>
          </cell>
          <cell r="AZ19">
            <v>100</v>
          </cell>
          <cell r="BA19">
            <v>100</v>
          </cell>
          <cell r="BB19">
            <v>91.67</v>
          </cell>
          <cell r="BC19">
            <v>100</v>
          </cell>
          <cell r="BD19">
            <v>100</v>
          </cell>
          <cell r="BE19">
            <v>30</v>
          </cell>
          <cell r="BI19">
            <v>88.24</v>
          </cell>
          <cell r="BJ19">
            <v>66.67</v>
          </cell>
          <cell r="BK19">
            <v>78.95</v>
          </cell>
          <cell r="BL19">
            <v>69.23</v>
          </cell>
          <cell r="BM19">
            <v>68.97</v>
          </cell>
          <cell r="BN19">
            <v>100</v>
          </cell>
          <cell r="BO19">
            <v>83.33</v>
          </cell>
          <cell r="BP19">
            <v>55.88</v>
          </cell>
          <cell r="BQ19">
            <v>86.67</v>
          </cell>
          <cell r="BR19">
            <v>82.35</v>
          </cell>
          <cell r="BS19">
            <v>94.74</v>
          </cell>
          <cell r="BT19">
            <v>57.14</v>
          </cell>
          <cell r="BU19">
            <v>64.290000000000006</v>
          </cell>
          <cell r="BV19">
            <v>84</v>
          </cell>
          <cell r="BW19">
            <v>77.819999999999993</v>
          </cell>
          <cell r="BX19">
            <v>61.29</v>
          </cell>
          <cell r="BY19">
            <v>94.51</v>
          </cell>
          <cell r="BZ19">
            <v>100</v>
          </cell>
          <cell r="CA19">
            <v>87.5</v>
          </cell>
          <cell r="CB19">
            <v>64.900000000000006</v>
          </cell>
          <cell r="CC19">
            <v>86.67</v>
          </cell>
          <cell r="CD19">
            <v>50</v>
          </cell>
          <cell r="CH19">
            <v>100</v>
          </cell>
          <cell r="CI19">
            <v>78.790000000000006</v>
          </cell>
          <cell r="CJ19">
            <v>92.68</v>
          </cell>
          <cell r="CK19">
            <v>81.819999999999993</v>
          </cell>
          <cell r="CL19">
            <v>62.96</v>
          </cell>
          <cell r="CM19">
            <v>85.71</v>
          </cell>
          <cell r="CN19">
            <v>74</v>
          </cell>
          <cell r="CO19">
            <v>86.11</v>
          </cell>
          <cell r="CP19">
            <v>86.89</v>
          </cell>
          <cell r="CQ19">
            <v>77.17</v>
          </cell>
          <cell r="CR19">
            <v>87.67</v>
          </cell>
        </row>
        <row r="20">
          <cell r="A20" t="str">
            <v>4642</v>
          </cell>
          <cell r="B20" t="str">
            <v>INSTITUTO DISTRITAL DE TURISMO</v>
          </cell>
          <cell r="C20" t="str">
            <v>MIPG</v>
          </cell>
          <cell r="D20">
            <v>74.819999999999993</v>
          </cell>
          <cell r="E20">
            <v>63.39</v>
          </cell>
          <cell r="F20">
            <v>91.3</v>
          </cell>
          <cell r="G20">
            <v>71.209999999999994</v>
          </cell>
          <cell r="H20">
            <v>77.23</v>
          </cell>
          <cell r="I20">
            <v>73.849999999999994</v>
          </cell>
          <cell r="J20">
            <v>63.76</v>
          </cell>
          <cell r="K20">
            <v>79.16</v>
          </cell>
          <cell r="L20">
            <v>83.33</v>
          </cell>
          <cell r="M20">
            <v>51.75</v>
          </cell>
          <cell r="N20">
            <v>91.01</v>
          </cell>
          <cell r="O20">
            <v>94.74</v>
          </cell>
          <cell r="P20">
            <v>90.45</v>
          </cell>
          <cell r="Q20">
            <v>70.92</v>
          </cell>
          <cell r="R20">
            <v>49.43</v>
          </cell>
          <cell r="S20">
            <v>90.48</v>
          </cell>
          <cell r="T20">
            <v>77.73</v>
          </cell>
          <cell r="U20">
            <v>69.53</v>
          </cell>
          <cell r="V20">
            <v>41.18</v>
          </cell>
          <cell r="W20">
            <v>76.400000000000006</v>
          </cell>
          <cell r="X20">
            <v>77.23</v>
          </cell>
          <cell r="Y20">
            <v>80.680000000000007</v>
          </cell>
          <cell r="Z20">
            <v>63.76</v>
          </cell>
          <cell r="AA20">
            <v>78.89</v>
          </cell>
          <cell r="AC20">
            <v>65.62</v>
          </cell>
          <cell r="AD20">
            <v>97.92</v>
          </cell>
          <cell r="AE20">
            <v>78.33</v>
          </cell>
          <cell r="AF20">
            <v>75.930000000000007</v>
          </cell>
          <cell r="AG20">
            <v>71.430000000000007</v>
          </cell>
          <cell r="AH20">
            <v>52.17</v>
          </cell>
          <cell r="AI20">
            <v>46.55</v>
          </cell>
          <cell r="AJ20">
            <v>93.75</v>
          </cell>
          <cell r="AK20">
            <v>96.3</v>
          </cell>
          <cell r="AL20">
            <v>100</v>
          </cell>
          <cell r="AM20">
            <v>77.78</v>
          </cell>
          <cell r="AN20">
            <v>0</v>
          </cell>
          <cell r="AO20">
            <v>74.069999999999993</v>
          </cell>
          <cell r="AP20">
            <v>11.11</v>
          </cell>
          <cell r="AQ20">
            <v>33.33</v>
          </cell>
          <cell r="AR20">
            <v>73.33</v>
          </cell>
          <cell r="AS20">
            <v>54.55</v>
          </cell>
          <cell r="AT20">
            <v>81.180000000000007</v>
          </cell>
          <cell r="AU20">
            <v>60</v>
          </cell>
          <cell r="AV20">
            <v>22.22</v>
          </cell>
          <cell r="AW20">
            <v>100</v>
          </cell>
          <cell r="AX20">
            <v>20.83</v>
          </cell>
          <cell r="AY20">
            <v>52.27</v>
          </cell>
          <cell r="AZ20">
            <v>66.67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60</v>
          </cell>
          <cell r="BI20">
            <v>68.569999999999993</v>
          </cell>
          <cell r="BJ20">
            <v>55.56</v>
          </cell>
          <cell r="BK20">
            <v>77.78</v>
          </cell>
          <cell r="BL20">
            <v>53.85</v>
          </cell>
          <cell r="BM20">
            <v>82.35</v>
          </cell>
          <cell r="BN20">
            <v>42.86</v>
          </cell>
          <cell r="BO20">
            <v>100</v>
          </cell>
          <cell r="BP20">
            <v>25</v>
          </cell>
          <cell r="BQ20">
            <v>50</v>
          </cell>
          <cell r="BR20">
            <v>68.42</v>
          </cell>
          <cell r="BS20">
            <v>85.71</v>
          </cell>
          <cell r="BT20">
            <v>100</v>
          </cell>
          <cell r="BU20">
            <v>82.14</v>
          </cell>
          <cell r="BV20">
            <v>50</v>
          </cell>
          <cell r="BW20">
            <v>88.73</v>
          </cell>
          <cell r="BX20">
            <v>64.75</v>
          </cell>
          <cell r="BY20">
            <v>94.44</v>
          </cell>
          <cell r="BZ20">
            <v>93.33</v>
          </cell>
          <cell r="CA20">
            <v>87.5</v>
          </cell>
          <cell r="CB20">
            <v>75</v>
          </cell>
          <cell r="CC20">
            <v>70.83</v>
          </cell>
          <cell r="CD20">
            <v>100</v>
          </cell>
          <cell r="CE20">
            <v>72.97</v>
          </cell>
          <cell r="CF20">
            <v>52.94</v>
          </cell>
          <cell r="CG20">
            <v>64.86</v>
          </cell>
          <cell r="CH20">
            <v>42.5</v>
          </cell>
          <cell r="CI20">
            <v>66.67</v>
          </cell>
          <cell r="CJ20">
            <v>63.41</v>
          </cell>
          <cell r="CK20">
            <v>72.73</v>
          </cell>
          <cell r="CL20">
            <v>64.89</v>
          </cell>
          <cell r="CM20">
            <v>73.63</v>
          </cell>
          <cell r="CN20">
            <v>72.92</v>
          </cell>
          <cell r="CO20">
            <v>80.56</v>
          </cell>
          <cell r="CP20">
            <v>95.04</v>
          </cell>
          <cell r="CQ20">
            <v>75.849999999999994</v>
          </cell>
          <cell r="CR20">
            <v>95.89</v>
          </cell>
        </row>
        <row r="21">
          <cell r="A21" t="str">
            <v>4797</v>
          </cell>
          <cell r="B21" t="str">
            <v>INSTITUTO PARA LA ECONOMIA SOCIAL DE BOGOTA</v>
          </cell>
          <cell r="C21" t="str">
            <v>MIPG</v>
          </cell>
          <cell r="D21">
            <v>88.5</v>
          </cell>
          <cell r="E21">
            <v>90.57</v>
          </cell>
          <cell r="F21">
            <v>95.26</v>
          </cell>
          <cell r="G21">
            <v>85.97</v>
          </cell>
          <cell r="H21">
            <v>91.97</v>
          </cell>
          <cell r="I21">
            <v>89.15</v>
          </cell>
          <cell r="J21">
            <v>95.99</v>
          </cell>
          <cell r="K21">
            <v>90.2</v>
          </cell>
          <cell r="L21">
            <v>86.32</v>
          </cell>
          <cell r="M21">
            <v>92.37</v>
          </cell>
          <cell r="N21">
            <v>96.66</v>
          </cell>
          <cell r="O21">
            <v>86.84</v>
          </cell>
          <cell r="P21">
            <v>95.91</v>
          </cell>
          <cell r="Q21">
            <v>77.14</v>
          </cell>
          <cell r="R21">
            <v>73.87</v>
          </cell>
          <cell r="S21">
            <v>59.52</v>
          </cell>
          <cell r="T21">
            <v>98.79</v>
          </cell>
          <cell r="U21">
            <v>100</v>
          </cell>
          <cell r="V21">
            <v>62.79</v>
          </cell>
          <cell r="W21">
            <v>96.87</v>
          </cell>
          <cell r="X21">
            <v>91.97</v>
          </cell>
          <cell r="Y21">
            <v>70.33</v>
          </cell>
          <cell r="Z21">
            <v>95.99</v>
          </cell>
          <cell r="AA21">
            <v>91.42</v>
          </cell>
          <cell r="AD21">
            <v>89.58</v>
          </cell>
          <cell r="AE21">
            <v>78.33</v>
          </cell>
          <cell r="AF21">
            <v>87.04</v>
          </cell>
          <cell r="AG21">
            <v>85.71</v>
          </cell>
          <cell r="AH21">
            <v>100</v>
          </cell>
          <cell r="AI21">
            <v>96.55</v>
          </cell>
          <cell r="AJ21">
            <v>93.75</v>
          </cell>
          <cell r="AK21">
            <v>88.89</v>
          </cell>
          <cell r="AL21">
            <v>85.71</v>
          </cell>
          <cell r="AM21">
            <v>77.78</v>
          </cell>
          <cell r="AN21">
            <v>69.44</v>
          </cell>
          <cell r="AO21">
            <v>83.33</v>
          </cell>
          <cell r="AP21">
            <v>86.11</v>
          </cell>
          <cell r="AQ21">
            <v>0</v>
          </cell>
          <cell r="AR21">
            <v>90</v>
          </cell>
          <cell r="AS21">
            <v>41.18</v>
          </cell>
          <cell r="AT21">
            <v>94.19</v>
          </cell>
          <cell r="AU21">
            <v>54.29</v>
          </cell>
          <cell r="AV21">
            <v>88.89</v>
          </cell>
          <cell r="AW21">
            <v>100</v>
          </cell>
          <cell r="AX21">
            <v>62.5</v>
          </cell>
          <cell r="AY21">
            <v>72.22</v>
          </cell>
          <cell r="AZ21">
            <v>100</v>
          </cell>
          <cell r="BA21">
            <v>87.5</v>
          </cell>
          <cell r="BB21">
            <v>75</v>
          </cell>
          <cell r="BC21">
            <v>0</v>
          </cell>
          <cell r="BD21">
            <v>50</v>
          </cell>
          <cell r="BE21">
            <v>10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62.5</v>
          </cell>
          <cell r="BO21">
            <v>50</v>
          </cell>
          <cell r="BP21">
            <v>18.18</v>
          </cell>
          <cell r="BQ21">
            <v>93.33</v>
          </cell>
          <cell r="BR21">
            <v>97.88</v>
          </cell>
          <cell r="BS21">
            <v>100</v>
          </cell>
          <cell r="BT21">
            <v>92.86</v>
          </cell>
          <cell r="BU21">
            <v>82.14</v>
          </cell>
          <cell r="BV21">
            <v>96</v>
          </cell>
          <cell r="BW21">
            <v>96</v>
          </cell>
          <cell r="BX21">
            <v>98.92</v>
          </cell>
          <cell r="BY21">
            <v>98.63</v>
          </cell>
          <cell r="BZ21">
            <v>93.33</v>
          </cell>
          <cell r="CA21">
            <v>87.5</v>
          </cell>
          <cell r="CB21">
            <v>57.83</v>
          </cell>
          <cell r="CC21">
            <v>54.17</v>
          </cell>
          <cell r="CD21">
            <v>100</v>
          </cell>
          <cell r="CH21">
            <v>100</v>
          </cell>
          <cell r="CI21">
            <v>100</v>
          </cell>
          <cell r="CJ21">
            <v>97.56</v>
          </cell>
          <cell r="CK21">
            <v>100</v>
          </cell>
          <cell r="CL21">
            <v>91.85</v>
          </cell>
          <cell r="CM21">
            <v>87.55</v>
          </cell>
          <cell r="CN21">
            <v>97.33</v>
          </cell>
          <cell r="CO21">
            <v>80.56</v>
          </cell>
          <cell r="CP21">
            <v>95.04</v>
          </cell>
          <cell r="CQ21">
            <v>91.16</v>
          </cell>
          <cell r="CR21">
            <v>98.63</v>
          </cell>
        </row>
        <row r="22">
          <cell r="A22" t="str">
            <v>4801</v>
          </cell>
          <cell r="B22" t="str">
            <v>INSTITUTO PARA LA INVESTIGACION EDUCATIVA Y EL DESARROLLO PEDAGOGICO</v>
          </cell>
          <cell r="C22" t="str">
            <v>MIPG</v>
          </cell>
          <cell r="D22">
            <v>70.38</v>
          </cell>
          <cell r="E22">
            <v>56.87</v>
          </cell>
          <cell r="F22">
            <v>80.95</v>
          </cell>
          <cell r="G22">
            <v>65.84</v>
          </cell>
          <cell r="H22">
            <v>59.17</v>
          </cell>
          <cell r="I22">
            <v>68.91</v>
          </cell>
          <cell r="J22">
            <v>52.22</v>
          </cell>
          <cell r="K22">
            <v>78.25</v>
          </cell>
          <cell r="L22">
            <v>76.87</v>
          </cell>
          <cell r="M22">
            <v>46.61</v>
          </cell>
          <cell r="N22">
            <v>79.47</v>
          </cell>
          <cell r="O22">
            <v>78.95</v>
          </cell>
          <cell r="P22">
            <v>92.73</v>
          </cell>
          <cell r="Q22">
            <v>65.81</v>
          </cell>
          <cell r="R22">
            <v>62.12</v>
          </cell>
          <cell r="S22">
            <v>85.71</v>
          </cell>
          <cell r="T22">
            <v>71.56</v>
          </cell>
          <cell r="U22">
            <v>49.22</v>
          </cell>
          <cell r="V22">
            <v>53.57</v>
          </cell>
          <cell r="W22">
            <v>68.83</v>
          </cell>
          <cell r="X22">
            <v>59.17</v>
          </cell>
          <cell r="Y22">
            <v>61.77</v>
          </cell>
          <cell r="Z22">
            <v>52.22</v>
          </cell>
          <cell r="AA22">
            <v>78.17</v>
          </cell>
          <cell r="AD22">
            <v>95.83</v>
          </cell>
          <cell r="AE22">
            <v>60</v>
          </cell>
          <cell r="AF22">
            <v>64.81</v>
          </cell>
          <cell r="AG22">
            <v>85.71</v>
          </cell>
          <cell r="AH22">
            <v>43.48</v>
          </cell>
          <cell r="AI22">
            <v>37.93</v>
          </cell>
          <cell r="AJ22">
            <v>75</v>
          </cell>
          <cell r="AK22">
            <v>88.89</v>
          </cell>
          <cell r="AL22">
            <v>85.71</v>
          </cell>
          <cell r="AM22">
            <v>83.33</v>
          </cell>
          <cell r="AN22">
            <v>0</v>
          </cell>
          <cell r="AO22">
            <v>56.25</v>
          </cell>
          <cell r="AP22">
            <v>22.22</v>
          </cell>
          <cell r="AQ22">
            <v>0</v>
          </cell>
          <cell r="AR22">
            <v>76.67</v>
          </cell>
          <cell r="AS22">
            <v>36.36</v>
          </cell>
          <cell r="AT22">
            <v>92.94</v>
          </cell>
          <cell r="AU22">
            <v>13.33</v>
          </cell>
          <cell r="AV22">
            <v>55.56</v>
          </cell>
          <cell r="AX22">
            <v>75</v>
          </cell>
          <cell r="AY22">
            <v>56.82</v>
          </cell>
          <cell r="AZ22">
            <v>66.67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40</v>
          </cell>
          <cell r="BI22">
            <v>51.43</v>
          </cell>
          <cell r="BJ22">
            <v>40.74</v>
          </cell>
          <cell r="BK22">
            <v>66.67</v>
          </cell>
          <cell r="BL22">
            <v>46.15</v>
          </cell>
          <cell r="BM22">
            <v>47.06</v>
          </cell>
          <cell r="BN22">
            <v>42.86</v>
          </cell>
          <cell r="BO22">
            <v>0</v>
          </cell>
          <cell r="BQ22">
            <v>70</v>
          </cell>
          <cell r="BR22">
            <v>54.39</v>
          </cell>
          <cell r="BS22">
            <v>78.569999999999993</v>
          </cell>
          <cell r="BT22">
            <v>57.14</v>
          </cell>
          <cell r="BU22">
            <v>57.14</v>
          </cell>
          <cell r="BV22">
            <v>69.569999999999993</v>
          </cell>
          <cell r="BW22">
            <v>76</v>
          </cell>
          <cell r="BX22">
            <v>54.92</v>
          </cell>
          <cell r="BY22">
            <v>93.33</v>
          </cell>
          <cell r="BZ22">
            <v>83.33</v>
          </cell>
          <cell r="CA22">
            <v>100</v>
          </cell>
          <cell r="CB22">
            <v>51.77</v>
          </cell>
          <cell r="CC22">
            <v>6.67</v>
          </cell>
          <cell r="CD22">
            <v>50</v>
          </cell>
          <cell r="CH22">
            <v>40</v>
          </cell>
          <cell r="CI22">
            <v>54.69</v>
          </cell>
          <cell r="CJ22">
            <v>46.34</v>
          </cell>
          <cell r="CK22">
            <v>72.73</v>
          </cell>
          <cell r="CL22">
            <v>65.62</v>
          </cell>
          <cell r="CM22">
            <v>72.16</v>
          </cell>
          <cell r="CN22">
            <v>65.97</v>
          </cell>
          <cell r="CO22">
            <v>73.33</v>
          </cell>
          <cell r="CP22">
            <v>85.47</v>
          </cell>
          <cell r="CQ22">
            <v>92.52</v>
          </cell>
          <cell r="CR22">
            <v>94.52</v>
          </cell>
        </row>
        <row r="23">
          <cell r="A23" t="str">
            <v>4803</v>
          </cell>
          <cell r="B23" t="str">
            <v>INSTITUTO PARA LA PROTECCION DE LA NIÑEZ Y LA JUVENTUD</v>
          </cell>
          <cell r="C23" t="str">
            <v>MIPG</v>
          </cell>
          <cell r="D23">
            <v>87.9</v>
          </cell>
          <cell r="E23">
            <v>83.79</v>
          </cell>
          <cell r="F23">
            <v>94.85</v>
          </cell>
          <cell r="G23">
            <v>85.31</v>
          </cell>
          <cell r="H23">
            <v>89.8</v>
          </cell>
          <cell r="I23">
            <v>86.38</v>
          </cell>
          <cell r="J23">
            <v>84.71</v>
          </cell>
          <cell r="K23">
            <v>90.77</v>
          </cell>
          <cell r="L23">
            <v>91.92</v>
          </cell>
          <cell r="M23">
            <v>79.66</v>
          </cell>
          <cell r="N23">
            <v>95.51</v>
          </cell>
          <cell r="O23">
            <v>92.11</v>
          </cell>
          <cell r="P23">
            <v>100</v>
          </cell>
          <cell r="Q23">
            <v>80.53</v>
          </cell>
          <cell r="R23">
            <v>69.739999999999995</v>
          </cell>
          <cell r="S23">
            <v>85.71</v>
          </cell>
          <cell r="T23">
            <v>84.6</v>
          </cell>
          <cell r="U23">
            <v>92.2</v>
          </cell>
          <cell r="V23">
            <v>68.63</v>
          </cell>
          <cell r="W23">
            <v>94.57</v>
          </cell>
          <cell r="X23">
            <v>89.8</v>
          </cell>
          <cell r="Y23">
            <v>95.7</v>
          </cell>
          <cell r="Z23">
            <v>84.71</v>
          </cell>
          <cell r="AA23">
            <v>90.56</v>
          </cell>
          <cell r="AD23">
            <v>89.58</v>
          </cell>
          <cell r="AE23">
            <v>77.78</v>
          </cell>
          <cell r="AF23">
            <v>96.91</v>
          </cell>
          <cell r="AG23">
            <v>100</v>
          </cell>
          <cell r="AH23">
            <v>86.96</v>
          </cell>
          <cell r="AI23">
            <v>77.59</v>
          </cell>
          <cell r="AJ23">
            <v>93.75</v>
          </cell>
          <cell r="AK23">
            <v>96.3</v>
          </cell>
          <cell r="AL23">
            <v>85.71</v>
          </cell>
          <cell r="AM23">
            <v>88.89</v>
          </cell>
          <cell r="AN23">
            <v>91.67</v>
          </cell>
          <cell r="AO23">
            <v>86.84</v>
          </cell>
          <cell r="AP23">
            <v>74.36</v>
          </cell>
          <cell r="AQ23">
            <v>0</v>
          </cell>
          <cell r="AR23">
            <v>100</v>
          </cell>
          <cell r="AS23">
            <v>54.55</v>
          </cell>
          <cell r="AT23">
            <v>84.71</v>
          </cell>
          <cell r="AU23">
            <v>71.430000000000007</v>
          </cell>
          <cell r="AV23">
            <v>100</v>
          </cell>
          <cell r="AX23">
            <v>66.67</v>
          </cell>
          <cell r="AY23">
            <v>70.67</v>
          </cell>
          <cell r="AZ23">
            <v>70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40</v>
          </cell>
          <cell r="BI23">
            <v>97.67</v>
          </cell>
          <cell r="BJ23">
            <v>85.19</v>
          </cell>
          <cell r="BK23">
            <v>95.65</v>
          </cell>
          <cell r="BL23">
            <v>92.31</v>
          </cell>
          <cell r="BM23">
            <v>88.24</v>
          </cell>
          <cell r="BN23">
            <v>57.14</v>
          </cell>
          <cell r="BO23">
            <v>100</v>
          </cell>
          <cell r="BP23">
            <v>64.290000000000006</v>
          </cell>
          <cell r="BQ23">
            <v>70</v>
          </cell>
          <cell r="BR23">
            <v>93.55</v>
          </cell>
          <cell r="BS23">
            <v>100</v>
          </cell>
          <cell r="BT23">
            <v>100</v>
          </cell>
          <cell r="BU23">
            <v>100</v>
          </cell>
          <cell r="BV23">
            <v>95.83</v>
          </cell>
          <cell r="BW23">
            <v>92.36</v>
          </cell>
          <cell r="BX23">
            <v>83.2</v>
          </cell>
          <cell r="BY23">
            <v>85.56</v>
          </cell>
          <cell r="BZ23">
            <v>100</v>
          </cell>
          <cell r="CA23">
            <v>100</v>
          </cell>
          <cell r="CB23">
            <v>93.52</v>
          </cell>
          <cell r="CC23">
            <v>66.67</v>
          </cell>
          <cell r="CD23">
            <v>100</v>
          </cell>
          <cell r="CH23">
            <v>95</v>
          </cell>
          <cell r="CI23">
            <v>78.790000000000006</v>
          </cell>
          <cell r="CJ23">
            <v>85.37</v>
          </cell>
          <cell r="CK23">
            <v>90.91</v>
          </cell>
          <cell r="CL23">
            <v>85.93</v>
          </cell>
          <cell r="CM23">
            <v>88.46</v>
          </cell>
          <cell r="CN23">
            <v>85</v>
          </cell>
          <cell r="CO23">
            <v>72.22</v>
          </cell>
          <cell r="CP23">
            <v>94.21</v>
          </cell>
          <cell r="CQ23">
            <v>94.56</v>
          </cell>
          <cell r="CR23">
            <v>97.26</v>
          </cell>
        </row>
        <row r="24">
          <cell r="A24" t="str">
            <v>4821</v>
          </cell>
          <cell r="B24" t="str">
            <v>JARDIN BOTANICO DE BOGOTA  JOSE CELESTINO MUTIS</v>
          </cell>
          <cell r="C24" t="str">
            <v>MIPG</v>
          </cell>
          <cell r="D24">
            <v>91.83</v>
          </cell>
          <cell r="E24">
            <v>92.09</v>
          </cell>
          <cell r="F24">
            <v>96.15</v>
          </cell>
          <cell r="G24">
            <v>89.83</v>
          </cell>
          <cell r="H24">
            <v>96.71</v>
          </cell>
          <cell r="I24">
            <v>91.15</v>
          </cell>
          <cell r="J24">
            <v>94.23</v>
          </cell>
          <cell r="K24">
            <v>95.54</v>
          </cell>
          <cell r="L24">
            <v>96.61</v>
          </cell>
          <cell r="M24">
            <v>89.83</v>
          </cell>
          <cell r="N24">
            <v>97.13</v>
          </cell>
          <cell r="O24">
            <v>86.84</v>
          </cell>
          <cell r="P24">
            <v>100</v>
          </cell>
          <cell r="Q24">
            <v>87.8</v>
          </cell>
          <cell r="R24">
            <v>77.63</v>
          </cell>
          <cell r="S24">
            <v>85.71</v>
          </cell>
          <cell r="T24">
            <v>95.79</v>
          </cell>
          <cell r="U24">
            <v>88.19</v>
          </cell>
          <cell r="V24">
            <v>84.85</v>
          </cell>
          <cell r="W24">
            <v>97.39</v>
          </cell>
          <cell r="X24">
            <v>96.71</v>
          </cell>
          <cell r="Y24">
            <v>79.099999999999994</v>
          </cell>
          <cell r="Z24">
            <v>94.23</v>
          </cell>
          <cell r="AA24">
            <v>95.64</v>
          </cell>
          <cell r="AD24">
            <v>95.83</v>
          </cell>
          <cell r="AE24">
            <v>91.67</v>
          </cell>
          <cell r="AF24">
            <v>98.08</v>
          </cell>
          <cell r="AG24">
            <v>100</v>
          </cell>
          <cell r="AH24">
            <v>95.65</v>
          </cell>
          <cell r="AI24">
            <v>86.21</v>
          </cell>
          <cell r="AJ24">
            <v>87.5</v>
          </cell>
          <cell r="AK24">
            <v>88.89</v>
          </cell>
          <cell r="AL24">
            <v>100</v>
          </cell>
          <cell r="AM24">
            <v>94.44</v>
          </cell>
          <cell r="AN24">
            <v>94.44</v>
          </cell>
          <cell r="AO24">
            <v>81.58</v>
          </cell>
          <cell r="AP24">
            <v>86.11</v>
          </cell>
          <cell r="AQ24">
            <v>0</v>
          </cell>
          <cell r="AR24">
            <v>93.75</v>
          </cell>
          <cell r="AS24">
            <v>82.35</v>
          </cell>
          <cell r="AT24">
            <v>96.51</v>
          </cell>
          <cell r="AU24">
            <v>88.57</v>
          </cell>
          <cell r="AV24">
            <v>100</v>
          </cell>
          <cell r="AW24">
            <v>100</v>
          </cell>
          <cell r="AX24">
            <v>54.17</v>
          </cell>
          <cell r="AY24">
            <v>80.67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40</v>
          </cell>
          <cell r="BI24">
            <v>95.56</v>
          </cell>
          <cell r="BJ24">
            <v>92.59</v>
          </cell>
          <cell r="BK24">
            <v>87.5</v>
          </cell>
          <cell r="BL24">
            <v>100</v>
          </cell>
          <cell r="BM24">
            <v>73.53</v>
          </cell>
          <cell r="BN24">
            <v>100</v>
          </cell>
          <cell r="BO24">
            <v>100</v>
          </cell>
          <cell r="BP24">
            <v>70.59</v>
          </cell>
          <cell r="BQ24">
            <v>100</v>
          </cell>
          <cell r="BR24">
            <v>96.83</v>
          </cell>
          <cell r="BS24">
            <v>100</v>
          </cell>
          <cell r="BT24">
            <v>100</v>
          </cell>
          <cell r="BU24">
            <v>85.71</v>
          </cell>
          <cell r="BV24">
            <v>100</v>
          </cell>
          <cell r="BW24">
            <v>96.36</v>
          </cell>
          <cell r="BX24">
            <v>93.55</v>
          </cell>
          <cell r="BY24">
            <v>97.8</v>
          </cell>
          <cell r="BZ24">
            <v>85.71</v>
          </cell>
          <cell r="CA24">
            <v>100</v>
          </cell>
          <cell r="CB24">
            <v>70.959999999999994</v>
          </cell>
          <cell r="CC24">
            <v>75</v>
          </cell>
          <cell r="CD24">
            <v>100</v>
          </cell>
          <cell r="CH24">
            <v>87.5</v>
          </cell>
          <cell r="CI24">
            <v>93.94</v>
          </cell>
          <cell r="CJ24">
            <v>97.56</v>
          </cell>
          <cell r="CK24">
            <v>90.91</v>
          </cell>
          <cell r="CL24">
            <v>94.07</v>
          </cell>
          <cell r="CM24">
            <v>93.41</v>
          </cell>
          <cell r="CN24">
            <v>100</v>
          </cell>
          <cell r="CO24">
            <v>97.22</v>
          </cell>
          <cell r="CP24">
            <v>97.52</v>
          </cell>
          <cell r="CQ24">
            <v>97.28</v>
          </cell>
          <cell r="CR24">
            <v>100</v>
          </cell>
        </row>
        <row r="25">
          <cell r="A25" t="str">
            <v>4848</v>
          </cell>
          <cell r="B25" t="str">
            <v>LOTERIA DE BOGOTA</v>
          </cell>
          <cell r="C25" t="str">
            <v>MIPG</v>
          </cell>
          <cell r="D25">
            <v>81.89</v>
          </cell>
          <cell r="E25">
            <v>74.069999999999993</v>
          </cell>
          <cell r="F25">
            <v>90.41</v>
          </cell>
          <cell r="G25">
            <v>84.61</v>
          </cell>
          <cell r="H25">
            <v>84.77</v>
          </cell>
          <cell r="I25">
            <v>80.650000000000006</v>
          </cell>
          <cell r="J25">
            <v>40.229999999999997</v>
          </cell>
          <cell r="K25">
            <v>87.4</v>
          </cell>
          <cell r="L25">
            <v>85.19</v>
          </cell>
          <cell r="M25">
            <v>68.47</v>
          </cell>
          <cell r="N25">
            <v>92.04</v>
          </cell>
          <cell r="O25">
            <v>83.33</v>
          </cell>
          <cell r="P25">
            <v>94.55</v>
          </cell>
          <cell r="Q25">
            <v>82.51</v>
          </cell>
          <cell r="R25">
            <v>63.14</v>
          </cell>
          <cell r="S25">
            <v>78.569999999999993</v>
          </cell>
          <cell r="T25">
            <v>79.44</v>
          </cell>
          <cell r="U25">
            <v>88.89</v>
          </cell>
          <cell r="V25">
            <v>78.790000000000006</v>
          </cell>
          <cell r="W25">
            <v>90.41</v>
          </cell>
          <cell r="X25">
            <v>84.77</v>
          </cell>
          <cell r="Y25">
            <v>74.010000000000005</v>
          </cell>
          <cell r="Z25">
            <v>40.229999999999997</v>
          </cell>
          <cell r="AA25">
            <v>87.32</v>
          </cell>
          <cell r="AD25">
            <v>89.13</v>
          </cell>
          <cell r="AE25">
            <v>66.67</v>
          </cell>
          <cell r="AF25">
            <v>90.38</v>
          </cell>
          <cell r="AG25">
            <v>71.430000000000007</v>
          </cell>
          <cell r="AH25">
            <v>86.36</v>
          </cell>
          <cell r="AI25">
            <v>63.64</v>
          </cell>
          <cell r="AJ25">
            <v>93.75</v>
          </cell>
          <cell r="AK25">
            <v>84.62</v>
          </cell>
          <cell r="AL25">
            <v>83.33</v>
          </cell>
          <cell r="AM25">
            <v>80</v>
          </cell>
          <cell r="AN25">
            <v>61.11</v>
          </cell>
          <cell r="AO25">
            <v>69.569999999999993</v>
          </cell>
          <cell r="AP25">
            <v>62.12</v>
          </cell>
          <cell r="AQ25">
            <v>14.29</v>
          </cell>
          <cell r="AR25">
            <v>93.75</v>
          </cell>
          <cell r="AS25">
            <v>76.47</v>
          </cell>
          <cell r="AT25">
            <v>96.51</v>
          </cell>
          <cell r="AU25">
            <v>82.86</v>
          </cell>
          <cell r="AV25">
            <v>88.89</v>
          </cell>
          <cell r="AX25">
            <v>43.75</v>
          </cell>
          <cell r="AY25">
            <v>58.82</v>
          </cell>
          <cell r="AZ25">
            <v>93.33</v>
          </cell>
          <cell r="BA25">
            <v>100</v>
          </cell>
          <cell r="BB25">
            <v>91.67</v>
          </cell>
          <cell r="BC25">
            <v>100</v>
          </cell>
          <cell r="BD25">
            <v>100</v>
          </cell>
          <cell r="BE25">
            <v>10</v>
          </cell>
          <cell r="BI25">
            <v>95.56</v>
          </cell>
          <cell r="BJ25">
            <v>92.59</v>
          </cell>
          <cell r="BK25">
            <v>91.67</v>
          </cell>
          <cell r="BL25">
            <v>92.31</v>
          </cell>
          <cell r="BM25">
            <v>73.53</v>
          </cell>
          <cell r="BN25">
            <v>100</v>
          </cell>
          <cell r="BO25">
            <v>100</v>
          </cell>
          <cell r="BP25">
            <v>70.59</v>
          </cell>
          <cell r="BQ25">
            <v>80</v>
          </cell>
          <cell r="BR25">
            <v>93.65</v>
          </cell>
          <cell r="BS25">
            <v>88.89</v>
          </cell>
          <cell r="BT25">
            <v>83.33</v>
          </cell>
          <cell r="BU25">
            <v>80</v>
          </cell>
          <cell r="BV25">
            <v>84</v>
          </cell>
          <cell r="BX25">
            <v>73.39</v>
          </cell>
          <cell r="BY25">
            <v>86.81</v>
          </cell>
          <cell r="BZ25">
            <v>86.67</v>
          </cell>
          <cell r="CA25">
            <v>100</v>
          </cell>
          <cell r="CB25">
            <v>68.69</v>
          </cell>
          <cell r="CC25">
            <v>0</v>
          </cell>
          <cell r="CD25">
            <v>0</v>
          </cell>
          <cell r="CH25">
            <v>27.5</v>
          </cell>
          <cell r="CI25">
            <v>29.03</v>
          </cell>
          <cell r="CJ25">
            <v>36.590000000000003</v>
          </cell>
          <cell r="CK25">
            <v>72.73</v>
          </cell>
          <cell r="CL25">
            <v>79.260000000000005</v>
          </cell>
          <cell r="CM25">
            <v>83.52</v>
          </cell>
          <cell r="CN25">
            <v>77.55</v>
          </cell>
          <cell r="CO25">
            <v>97.22</v>
          </cell>
          <cell r="CP25">
            <v>92.56</v>
          </cell>
          <cell r="CQ25">
            <v>89.12</v>
          </cell>
          <cell r="CR25">
            <v>97.26</v>
          </cell>
        </row>
        <row r="26">
          <cell r="A26" t="str">
            <v>4881</v>
          </cell>
          <cell r="B26" t="str">
            <v>ORQUESTA FILARMONICA DE BOGOTA</v>
          </cell>
          <cell r="C26" t="str">
            <v>MIPG</v>
          </cell>
          <cell r="D26">
            <v>88.87</v>
          </cell>
          <cell r="E26">
            <v>95.97</v>
          </cell>
          <cell r="F26">
            <v>97.42</v>
          </cell>
          <cell r="G26">
            <v>80.38</v>
          </cell>
          <cell r="H26">
            <v>95.3</v>
          </cell>
          <cell r="I26">
            <v>96.55</v>
          </cell>
          <cell r="J26">
            <v>84.7</v>
          </cell>
          <cell r="K26">
            <v>94.22</v>
          </cell>
          <cell r="L26">
            <v>96.52</v>
          </cell>
          <cell r="M26">
            <v>95.76</v>
          </cell>
          <cell r="N26">
            <v>98.72</v>
          </cell>
          <cell r="O26">
            <v>89.47</v>
          </cell>
          <cell r="P26">
            <v>100</v>
          </cell>
          <cell r="Q26">
            <v>67.38</v>
          </cell>
          <cell r="R26">
            <v>90.54</v>
          </cell>
          <cell r="S26">
            <v>85.71</v>
          </cell>
          <cell r="T26">
            <v>97.87</v>
          </cell>
          <cell r="U26">
            <v>90.07</v>
          </cell>
          <cell r="V26">
            <v>35.71</v>
          </cell>
          <cell r="W26">
            <v>94.87</v>
          </cell>
          <cell r="X26">
            <v>95.3</v>
          </cell>
          <cell r="Y26">
            <v>94.69</v>
          </cell>
          <cell r="Z26">
            <v>84.7</v>
          </cell>
          <cell r="AA26">
            <v>94.09</v>
          </cell>
          <cell r="AD26">
            <v>97.92</v>
          </cell>
          <cell r="AE26">
            <v>90</v>
          </cell>
          <cell r="AF26">
            <v>96.91</v>
          </cell>
          <cell r="AG26">
            <v>100</v>
          </cell>
          <cell r="AH26">
            <v>100</v>
          </cell>
          <cell r="AI26">
            <v>98.28</v>
          </cell>
          <cell r="AJ26">
            <v>93.75</v>
          </cell>
          <cell r="AK26">
            <v>88.89</v>
          </cell>
          <cell r="AL26">
            <v>100</v>
          </cell>
          <cell r="AM26">
            <v>55.56</v>
          </cell>
          <cell r="AN26">
            <v>56.94</v>
          </cell>
          <cell r="AO26">
            <v>63.64</v>
          </cell>
          <cell r="AP26">
            <v>100</v>
          </cell>
          <cell r="AQ26">
            <v>0</v>
          </cell>
          <cell r="AR26">
            <v>83.33</v>
          </cell>
          <cell r="AS26">
            <v>54.55</v>
          </cell>
          <cell r="AT26">
            <v>71.760000000000005</v>
          </cell>
          <cell r="AU26">
            <v>65.709999999999994</v>
          </cell>
          <cell r="AX26">
            <v>75</v>
          </cell>
          <cell r="AY26">
            <v>93.75</v>
          </cell>
          <cell r="AZ26">
            <v>100</v>
          </cell>
          <cell r="BA26">
            <v>100</v>
          </cell>
          <cell r="BB26">
            <v>100</v>
          </cell>
          <cell r="BC26">
            <v>100</v>
          </cell>
          <cell r="BD26">
            <v>100</v>
          </cell>
          <cell r="BE26">
            <v>40</v>
          </cell>
          <cell r="BI26">
            <v>100</v>
          </cell>
          <cell r="BJ26">
            <v>96.3</v>
          </cell>
          <cell r="BK26">
            <v>86.96</v>
          </cell>
          <cell r="BL26">
            <v>100</v>
          </cell>
          <cell r="BM26">
            <v>76.47</v>
          </cell>
          <cell r="BN26">
            <v>42.86</v>
          </cell>
          <cell r="BO26">
            <v>66.67</v>
          </cell>
          <cell r="BQ26">
            <v>20</v>
          </cell>
          <cell r="BR26">
            <v>98.39</v>
          </cell>
          <cell r="BS26">
            <v>100</v>
          </cell>
          <cell r="BT26">
            <v>71.430000000000007</v>
          </cell>
          <cell r="BU26">
            <v>89.29</v>
          </cell>
          <cell r="BV26">
            <v>95.83</v>
          </cell>
          <cell r="BW26">
            <v>92.73</v>
          </cell>
          <cell r="BX26">
            <v>99.18</v>
          </cell>
          <cell r="BY26">
            <v>96.11</v>
          </cell>
          <cell r="BZ26">
            <v>100</v>
          </cell>
          <cell r="CA26">
            <v>100</v>
          </cell>
          <cell r="CB26">
            <v>97.22</v>
          </cell>
          <cell r="CC26">
            <v>66.67</v>
          </cell>
          <cell r="CD26">
            <v>100</v>
          </cell>
          <cell r="CH26">
            <v>100</v>
          </cell>
          <cell r="CI26">
            <v>75.760000000000005</v>
          </cell>
          <cell r="CJ26">
            <v>95.12</v>
          </cell>
          <cell r="CK26">
            <v>81.819999999999993</v>
          </cell>
          <cell r="CL26">
            <v>95.56</v>
          </cell>
          <cell r="CM26">
            <v>89.56</v>
          </cell>
          <cell r="CN26">
            <v>96</v>
          </cell>
          <cell r="CO26">
            <v>100</v>
          </cell>
          <cell r="CP26">
            <v>93.39</v>
          </cell>
          <cell r="CQ26">
            <v>91.16</v>
          </cell>
          <cell r="CR26">
            <v>97.26</v>
          </cell>
        </row>
        <row r="27">
          <cell r="A27" t="str">
            <v>6119</v>
          </cell>
          <cell r="B27" t="str">
            <v>SECRETARIA DE CULTURA, RECREACION Y DEPORTE</v>
          </cell>
          <cell r="C27" t="str">
            <v>MIPG</v>
          </cell>
          <cell r="D27">
            <v>89.79</v>
          </cell>
          <cell r="E27">
            <v>85.9</v>
          </cell>
          <cell r="F27">
            <v>94.39</v>
          </cell>
          <cell r="G27">
            <v>89.64</v>
          </cell>
          <cell r="H27">
            <v>92.18</v>
          </cell>
          <cell r="I27">
            <v>85.04</v>
          </cell>
          <cell r="J27">
            <v>94.87</v>
          </cell>
          <cell r="K27">
            <v>92.02</v>
          </cell>
          <cell r="L27">
            <v>93.03</v>
          </cell>
          <cell r="M27">
            <v>82.2</v>
          </cell>
          <cell r="N27">
            <v>97.27</v>
          </cell>
          <cell r="O27">
            <v>84.21</v>
          </cell>
          <cell r="P27">
            <v>98.18</v>
          </cell>
          <cell r="Q27">
            <v>83.74</v>
          </cell>
          <cell r="R27">
            <v>68.47</v>
          </cell>
          <cell r="S27">
            <v>97.62</v>
          </cell>
          <cell r="T27">
            <v>90.65</v>
          </cell>
          <cell r="U27">
            <v>96.53</v>
          </cell>
          <cell r="V27">
            <v>83.33</v>
          </cell>
          <cell r="W27">
            <v>98.69</v>
          </cell>
          <cell r="X27">
            <v>92.18</v>
          </cell>
          <cell r="Y27">
            <v>85.48</v>
          </cell>
          <cell r="Z27">
            <v>94.87</v>
          </cell>
          <cell r="AA27">
            <v>92.12</v>
          </cell>
          <cell r="AC27">
            <v>77.47</v>
          </cell>
          <cell r="AD27">
            <v>95.83</v>
          </cell>
          <cell r="AE27">
            <v>83.33</v>
          </cell>
          <cell r="AF27">
            <v>92.59</v>
          </cell>
          <cell r="AG27">
            <v>100</v>
          </cell>
          <cell r="AH27">
            <v>82.61</v>
          </cell>
          <cell r="AI27">
            <v>77.59</v>
          </cell>
          <cell r="AJ27">
            <v>93.75</v>
          </cell>
          <cell r="AK27">
            <v>85.19</v>
          </cell>
          <cell r="AL27">
            <v>85.71</v>
          </cell>
          <cell r="AM27">
            <v>72.22</v>
          </cell>
          <cell r="AN27">
            <v>94.44</v>
          </cell>
          <cell r="AO27">
            <v>78.95</v>
          </cell>
          <cell r="AP27">
            <v>73.48</v>
          </cell>
          <cell r="AQ27">
            <v>14.29</v>
          </cell>
          <cell r="AR27">
            <v>91.25</v>
          </cell>
          <cell r="AS27">
            <v>94.12</v>
          </cell>
          <cell r="AT27">
            <v>93.02</v>
          </cell>
          <cell r="AU27">
            <v>74.290000000000006</v>
          </cell>
          <cell r="AV27">
            <v>100</v>
          </cell>
          <cell r="AW27">
            <v>100</v>
          </cell>
          <cell r="AX27">
            <v>67.709999999999994</v>
          </cell>
          <cell r="AY27">
            <v>67.36</v>
          </cell>
          <cell r="AZ27">
            <v>75</v>
          </cell>
          <cell r="BA27">
            <v>100</v>
          </cell>
          <cell r="BB27">
            <v>91.67</v>
          </cell>
          <cell r="BC27">
            <v>100</v>
          </cell>
          <cell r="BD27">
            <v>100</v>
          </cell>
          <cell r="BE27">
            <v>90</v>
          </cell>
          <cell r="BI27">
            <v>100</v>
          </cell>
          <cell r="BJ27">
            <v>100</v>
          </cell>
          <cell r="BK27">
            <v>95.83</v>
          </cell>
          <cell r="BL27">
            <v>100</v>
          </cell>
          <cell r="BM27">
            <v>91.18</v>
          </cell>
          <cell r="BN27">
            <v>87.5</v>
          </cell>
          <cell r="BO27">
            <v>100</v>
          </cell>
          <cell r="BP27">
            <v>70.59</v>
          </cell>
          <cell r="BQ27">
            <v>100</v>
          </cell>
          <cell r="BR27">
            <v>100</v>
          </cell>
          <cell r="BS27">
            <v>100</v>
          </cell>
          <cell r="BT27">
            <v>92.86</v>
          </cell>
          <cell r="BU27">
            <v>100</v>
          </cell>
          <cell r="BV27">
            <v>100</v>
          </cell>
          <cell r="BW27">
            <v>96.36</v>
          </cell>
          <cell r="BX27">
            <v>86.29</v>
          </cell>
          <cell r="BY27">
            <v>96.7</v>
          </cell>
          <cell r="BZ27">
            <v>100</v>
          </cell>
          <cell r="CA27">
            <v>100</v>
          </cell>
          <cell r="CB27">
            <v>86.11</v>
          </cell>
          <cell r="CC27">
            <v>50</v>
          </cell>
          <cell r="CD27">
            <v>50</v>
          </cell>
          <cell r="CE27">
            <v>81.98</v>
          </cell>
          <cell r="CF27">
            <v>70.97</v>
          </cell>
          <cell r="CG27">
            <v>77.92</v>
          </cell>
          <cell r="CH27">
            <v>83.33</v>
          </cell>
          <cell r="CI27">
            <v>96.97</v>
          </cell>
          <cell r="CJ27">
            <v>92.68</v>
          </cell>
          <cell r="CK27">
            <v>100</v>
          </cell>
          <cell r="CL27">
            <v>92.59</v>
          </cell>
          <cell r="CM27">
            <v>83.52</v>
          </cell>
          <cell r="CN27">
            <v>80</v>
          </cell>
          <cell r="CO27">
            <v>88.89</v>
          </cell>
          <cell r="CP27">
            <v>95.87</v>
          </cell>
          <cell r="CQ27">
            <v>93.88</v>
          </cell>
          <cell r="CR27">
            <v>97.26</v>
          </cell>
        </row>
        <row r="28">
          <cell r="A28" t="str">
            <v>6121</v>
          </cell>
          <cell r="B28" t="str">
            <v>SECRETARIA DE EDUCACION DISTRITAL</v>
          </cell>
          <cell r="C28" t="str">
            <v>MIPG</v>
          </cell>
          <cell r="D28">
            <v>83.31</v>
          </cell>
          <cell r="E28">
            <v>69.87</v>
          </cell>
          <cell r="F28">
            <v>89.51</v>
          </cell>
          <cell r="G28">
            <v>86.54</v>
          </cell>
          <cell r="H28">
            <v>82.98</v>
          </cell>
          <cell r="I28">
            <v>78.16</v>
          </cell>
          <cell r="J28">
            <v>96.6</v>
          </cell>
          <cell r="K28">
            <v>81.739999999999995</v>
          </cell>
          <cell r="L28">
            <v>88.31</v>
          </cell>
          <cell r="M28">
            <v>60.17</v>
          </cell>
          <cell r="N28">
            <v>91.82</v>
          </cell>
          <cell r="O28">
            <v>78.95</v>
          </cell>
          <cell r="P28">
            <v>93.64</v>
          </cell>
          <cell r="Q28">
            <v>84.95</v>
          </cell>
          <cell r="R28">
            <v>88.6</v>
          </cell>
          <cell r="S28">
            <v>85.71</v>
          </cell>
          <cell r="T28">
            <v>82.24</v>
          </cell>
          <cell r="U28">
            <v>92.36</v>
          </cell>
          <cell r="V28">
            <v>77.27</v>
          </cell>
          <cell r="W28">
            <v>86.8</v>
          </cell>
          <cell r="X28">
            <v>82.98</v>
          </cell>
          <cell r="Y28">
            <v>91.92</v>
          </cell>
          <cell r="Z28">
            <v>96.6</v>
          </cell>
          <cell r="AA28">
            <v>81.540000000000006</v>
          </cell>
          <cell r="AC28">
            <v>66.900000000000006</v>
          </cell>
          <cell r="AD28">
            <v>85.42</v>
          </cell>
          <cell r="AE28">
            <v>71.67</v>
          </cell>
          <cell r="AF28">
            <v>98.15</v>
          </cell>
          <cell r="AG28">
            <v>85.71</v>
          </cell>
          <cell r="AH28">
            <v>73.91</v>
          </cell>
          <cell r="AI28">
            <v>48.28</v>
          </cell>
          <cell r="AJ28">
            <v>81.25</v>
          </cell>
          <cell r="AK28">
            <v>81.48</v>
          </cell>
          <cell r="AL28">
            <v>71.430000000000007</v>
          </cell>
          <cell r="AM28">
            <v>100</v>
          </cell>
          <cell r="AN28">
            <v>86.11</v>
          </cell>
          <cell r="AO28">
            <v>86.67</v>
          </cell>
          <cell r="AP28">
            <v>91.67</v>
          </cell>
          <cell r="AR28">
            <v>100</v>
          </cell>
          <cell r="AS28">
            <v>64.709999999999994</v>
          </cell>
          <cell r="AT28">
            <v>94.19</v>
          </cell>
          <cell r="AU28">
            <v>80</v>
          </cell>
          <cell r="AV28">
            <v>100</v>
          </cell>
          <cell r="AX28">
            <v>83.33</v>
          </cell>
          <cell r="AY28">
            <v>88</v>
          </cell>
          <cell r="AZ28">
            <v>100</v>
          </cell>
          <cell r="BA28">
            <v>100</v>
          </cell>
          <cell r="BB28">
            <v>100</v>
          </cell>
          <cell r="BC28">
            <v>100</v>
          </cell>
          <cell r="BD28">
            <v>50</v>
          </cell>
          <cell r="BE28">
            <v>60</v>
          </cell>
          <cell r="BI28">
            <v>100</v>
          </cell>
          <cell r="BJ28">
            <v>92.59</v>
          </cell>
          <cell r="BK28">
            <v>91.67</v>
          </cell>
          <cell r="BL28">
            <v>100</v>
          </cell>
          <cell r="BM28">
            <v>79.41</v>
          </cell>
          <cell r="BN28">
            <v>100</v>
          </cell>
          <cell r="BO28">
            <v>100</v>
          </cell>
          <cell r="BP28">
            <v>61.76</v>
          </cell>
          <cell r="BQ28">
            <v>86.67</v>
          </cell>
          <cell r="BR28">
            <v>92.06</v>
          </cell>
          <cell r="BS28">
            <v>89.47</v>
          </cell>
          <cell r="BT28">
            <v>92.86</v>
          </cell>
          <cell r="BU28">
            <v>85.71</v>
          </cell>
          <cell r="BV28">
            <v>80</v>
          </cell>
          <cell r="BW28">
            <v>77.819999999999993</v>
          </cell>
          <cell r="BX28">
            <v>71.77</v>
          </cell>
          <cell r="BY28">
            <v>95.6</v>
          </cell>
          <cell r="BZ28">
            <v>100</v>
          </cell>
          <cell r="CA28">
            <v>87.5</v>
          </cell>
          <cell r="CB28">
            <v>93.52</v>
          </cell>
          <cell r="CC28">
            <v>80</v>
          </cell>
          <cell r="CD28">
            <v>50</v>
          </cell>
          <cell r="CE28">
            <v>92.79</v>
          </cell>
          <cell r="CF28">
            <v>46.77</v>
          </cell>
          <cell r="CG28">
            <v>62.33</v>
          </cell>
          <cell r="CH28">
            <v>100</v>
          </cell>
          <cell r="CI28">
            <v>93.75</v>
          </cell>
          <cell r="CJ28">
            <v>100</v>
          </cell>
          <cell r="CK28">
            <v>90.91</v>
          </cell>
          <cell r="CL28">
            <v>68.89</v>
          </cell>
          <cell r="CM28">
            <v>80.22</v>
          </cell>
          <cell r="CN28">
            <v>78</v>
          </cell>
          <cell r="CO28">
            <v>88.89</v>
          </cell>
          <cell r="CP28">
            <v>86.78</v>
          </cell>
          <cell r="CQ28">
            <v>78.23</v>
          </cell>
          <cell r="CR28">
            <v>91.78</v>
          </cell>
        </row>
        <row r="29">
          <cell r="A29" t="str">
            <v>6123</v>
          </cell>
          <cell r="B29" t="str">
            <v>SECRETARIA DE HACIENDA DE BOGOTA</v>
          </cell>
          <cell r="C29" t="str">
            <v>MIPG</v>
          </cell>
          <cell r="D29">
            <v>85.95</v>
          </cell>
          <cell r="E29">
            <v>72.16</v>
          </cell>
          <cell r="F29">
            <v>93.17</v>
          </cell>
          <cell r="G29">
            <v>87.17</v>
          </cell>
          <cell r="H29">
            <v>92.47</v>
          </cell>
          <cell r="I29">
            <v>84.38</v>
          </cell>
          <cell r="J29">
            <v>77.680000000000007</v>
          </cell>
          <cell r="K29">
            <v>87.66</v>
          </cell>
          <cell r="L29">
            <v>79.599999999999994</v>
          </cell>
          <cell r="M29">
            <v>68.64</v>
          </cell>
          <cell r="N29">
            <v>93.33</v>
          </cell>
          <cell r="O29">
            <v>89.47</v>
          </cell>
          <cell r="P29">
            <v>92.73</v>
          </cell>
          <cell r="Q29">
            <v>80.38</v>
          </cell>
          <cell r="R29">
            <v>78.63</v>
          </cell>
          <cell r="S29">
            <v>73.680000000000007</v>
          </cell>
          <cell r="T29">
            <v>86.14</v>
          </cell>
          <cell r="U29">
            <v>97.22</v>
          </cell>
          <cell r="V29">
            <v>80.33</v>
          </cell>
          <cell r="W29">
            <v>92.9</v>
          </cell>
          <cell r="X29">
            <v>92.47</v>
          </cell>
          <cell r="Y29">
            <v>88.89</v>
          </cell>
          <cell r="Z29">
            <v>77.680000000000007</v>
          </cell>
          <cell r="AA29">
            <v>87.45</v>
          </cell>
          <cell r="AC29">
            <v>80.69</v>
          </cell>
          <cell r="AD29">
            <v>70.83</v>
          </cell>
          <cell r="AE29">
            <v>91.67</v>
          </cell>
          <cell r="AF29">
            <v>89.51</v>
          </cell>
          <cell r="AG29">
            <v>57.14</v>
          </cell>
          <cell r="AH29">
            <v>73.91</v>
          </cell>
          <cell r="AI29">
            <v>60.34</v>
          </cell>
          <cell r="AJ29">
            <v>93.75</v>
          </cell>
          <cell r="AK29">
            <v>92.59</v>
          </cell>
          <cell r="AL29">
            <v>85.71</v>
          </cell>
          <cell r="AM29">
            <v>88.89</v>
          </cell>
          <cell r="AN29">
            <v>54.17</v>
          </cell>
          <cell r="AO29">
            <v>87.5</v>
          </cell>
          <cell r="AP29">
            <v>61.54</v>
          </cell>
          <cell r="AQ29">
            <v>0</v>
          </cell>
          <cell r="AR29">
            <v>0</v>
          </cell>
          <cell r="AS29">
            <v>53.85</v>
          </cell>
          <cell r="AT29">
            <v>93.02</v>
          </cell>
          <cell r="AU29">
            <v>88.57</v>
          </cell>
          <cell r="AV29">
            <v>100</v>
          </cell>
          <cell r="AX29">
            <v>59.26</v>
          </cell>
          <cell r="AY29">
            <v>81.33</v>
          </cell>
          <cell r="AZ29">
            <v>100</v>
          </cell>
          <cell r="BA29">
            <v>83.33</v>
          </cell>
          <cell r="BB29">
            <v>100</v>
          </cell>
          <cell r="BC29">
            <v>100</v>
          </cell>
          <cell r="BD29">
            <v>50</v>
          </cell>
          <cell r="BE29">
            <v>40</v>
          </cell>
          <cell r="BI29">
            <v>97.78</v>
          </cell>
          <cell r="BJ29">
            <v>100</v>
          </cell>
          <cell r="BK29">
            <v>87.5</v>
          </cell>
          <cell r="BL29">
            <v>100</v>
          </cell>
          <cell r="BM29">
            <v>100</v>
          </cell>
          <cell r="BN29">
            <v>62.5</v>
          </cell>
          <cell r="BO29">
            <v>75</v>
          </cell>
          <cell r="BP29">
            <v>78.790000000000006</v>
          </cell>
          <cell r="BQ29">
            <v>92.31</v>
          </cell>
          <cell r="BR29">
            <v>92.59</v>
          </cell>
          <cell r="BS29">
            <v>100</v>
          </cell>
          <cell r="BT29">
            <v>85.71</v>
          </cell>
          <cell r="BU29">
            <v>85.71</v>
          </cell>
          <cell r="BV29">
            <v>100</v>
          </cell>
          <cell r="BW29">
            <v>90.55</v>
          </cell>
          <cell r="BX29">
            <v>77.69</v>
          </cell>
          <cell r="BY29">
            <v>96.7</v>
          </cell>
          <cell r="BZ29">
            <v>92.86</v>
          </cell>
          <cell r="CA29">
            <v>100</v>
          </cell>
          <cell r="CB29">
            <v>91.18</v>
          </cell>
          <cell r="CC29">
            <v>70.83</v>
          </cell>
          <cell r="CD29">
            <v>50</v>
          </cell>
          <cell r="CE29">
            <v>91.89</v>
          </cell>
          <cell r="CF29">
            <v>93.55</v>
          </cell>
          <cell r="CG29">
            <v>70.13</v>
          </cell>
          <cell r="CH29">
            <v>85.83</v>
          </cell>
          <cell r="CI29">
            <v>66.67</v>
          </cell>
          <cell r="CJ29">
            <v>82.93</v>
          </cell>
          <cell r="CK29">
            <v>100</v>
          </cell>
          <cell r="CL29">
            <v>71.849999999999994</v>
          </cell>
          <cell r="CM29">
            <v>87.91</v>
          </cell>
          <cell r="CN29">
            <v>93</v>
          </cell>
          <cell r="CO29">
            <v>88.89</v>
          </cell>
          <cell r="CP29">
            <v>97.52</v>
          </cell>
          <cell r="CQ29">
            <v>89.8</v>
          </cell>
          <cell r="CR29">
            <v>98.63</v>
          </cell>
        </row>
        <row r="30">
          <cell r="A30" t="str">
            <v>6124</v>
          </cell>
          <cell r="B30" t="str">
            <v>SECRETARIA DISTRITAL DE MOVILIDAD</v>
          </cell>
          <cell r="C30" t="str">
            <v>MIPG</v>
          </cell>
          <cell r="D30">
            <v>93.82</v>
          </cell>
          <cell r="E30">
            <v>95.7</v>
          </cell>
          <cell r="F30">
            <v>97.56</v>
          </cell>
          <cell r="G30">
            <v>94.5</v>
          </cell>
          <cell r="H30">
            <v>97.12</v>
          </cell>
          <cell r="I30">
            <v>92.94</v>
          </cell>
          <cell r="J30">
            <v>98.08</v>
          </cell>
          <cell r="K30">
            <v>95.13</v>
          </cell>
          <cell r="L30">
            <v>95.77</v>
          </cell>
          <cell r="M30">
            <v>95.76</v>
          </cell>
          <cell r="N30">
            <v>99.39</v>
          </cell>
          <cell r="O30">
            <v>86.84</v>
          </cell>
          <cell r="P30">
            <v>100</v>
          </cell>
          <cell r="Q30">
            <v>89.12</v>
          </cell>
          <cell r="R30">
            <v>90.09</v>
          </cell>
          <cell r="S30">
            <v>85.71</v>
          </cell>
          <cell r="T30">
            <v>98.13</v>
          </cell>
          <cell r="U30">
            <v>100</v>
          </cell>
          <cell r="V30">
            <v>80.3</v>
          </cell>
          <cell r="W30">
            <v>99.35</v>
          </cell>
          <cell r="X30">
            <v>97.12</v>
          </cell>
          <cell r="Y30">
            <v>89.61</v>
          </cell>
          <cell r="Z30">
            <v>98.08</v>
          </cell>
          <cell r="AA30">
            <v>95.02</v>
          </cell>
          <cell r="AC30">
            <v>87.3</v>
          </cell>
          <cell r="AD30">
            <v>100</v>
          </cell>
          <cell r="AE30">
            <v>100</v>
          </cell>
          <cell r="AF30">
            <v>89.51</v>
          </cell>
          <cell r="AG30">
            <v>100</v>
          </cell>
          <cell r="AH30">
            <v>100</v>
          </cell>
          <cell r="AI30">
            <v>93.1</v>
          </cell>
          <cell r="AJ30">
            <v>93.75</v>
          </cell>
          <cell r="AK30">
            <v>85.19</v>
          </cell>
          <cell r="AL30">
            <v>100</v>
          </cell>
          <cell r="AM30">
            <v>66.67</v>
          </cell>
          <cell r="AN30">
            <v>100</v>
          </cell>
          <cell r="AO30">
            <v>97.37</v>
          </cell>
          <cell r="AP30">
            <v>75.760000000000005</v>
          </cell>
          <cell r="AQ30">
            <v>19.05</v>
          </cell>
          <cell r="AR30">
            <v>100</v>
          </cell>
          <cell r="AS30">
            <v>47.06</v>
          </cell>
          <cell r="AT30">
            <v>98.26</v>
          </cell>
          <cell r="AU30">
            <v>94.29</v>
          </cell>
          <cell r="AV30">
            <v>100</v>
          </cell>
          <cell r="AW30">
            <v>100</v>
          </cell>
          <cell r="AX30">
            <v>92.71</v>
          </cell>
          <cell r="AY30">
            <v>94.44</v>
          </cell>
          <cell r="AZ30">
            <v>65</v>
          </cell>
          <cell r="BA30">
            <v>100</v>
          </cell>
          <cell r="BB30">
            <v>100</v>
          </cell>
          <cell r="BC30">
            <v>100</v>
          </cell>
          <cell r="BD30">
            <v>100</v>
          </cell>
          <cell r="BE30">
            <v>40</v>
          </cell>
          <cell r="BI30">
            <v>100</v>
          </cell>
          <cell r="BJ30">
            <v>100</v>
          </cell>
          <cell r="BK30">
            <v>100</v>
          </cell>
          <cell r="BL30">
            <v>100</v>
          </cell>
          <cell r="BM30">
            <v>100</v>
          </cell>
          <cell r="BN30">
            <v>75</v>
          </cell>
          <cell r="BO30">
            <v>83.33</v>
          </cell>
          <cell r="BP30">
            <v>79.41</v>
          </cell>
          <cell r="BQ30">
            <v>80</v>
          </cell>
          <cell r="BR30">
            <v>100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98.18</v>
          </cell>
          <cell r="BX30">
            <v>96.77</v>
          </cell>
          <cell r="BY30">
            <v>100</v>
          </cell>
          <cell r="BZ30">
            <v>100</v>
          </cell>
          <cell r="CA30">
            <v>100</v>
          </cell>
          <cell r="CB30">
            <v>88.43</v>
          </cell>
          <cell r="CC30">
            <v>62.5</v>
          </cell>
          <cell r="CD30">
            <v>100</v>
          </cell>
          <cell r="CE30">
            <v>98.2</v>
          </cell>
          <cell r="CF30">
            <v>93.55</v>
          </cell>
          <cell r="CG30">
            <v>79.55</v>
          </cell>
          <cell r="CH30">
            <v>100</v>
          </cell>
          <cell r="CI30">
            <v>100</v>
          </cell>
          <cell r="CJ30">
            <v>95.12</v>
          </cell>
          <cell r="CK30">
            <v>100</v>
          </cell>
          <cell r="CL30">
            <v>96.3</v>
          </cell>
          <cell r="CM30">
            <v>85.71</v>
          </cell>
          <cell r="CN30">
            <v>100</v>
          </cell>
          <cell r="CO30">
            <v>100</v>
          </cell>
          <cell r="CP30">
            <v>100</v>
          </cell>
          <cell r="CQ30">
            <v>95.92</v>
          </cell>
          <cell r="CR30">
            <v>91.78</v>
          </cell>
        </row>
        <row r="31">
          <cell r="A31" t="str">
            <v>6125</v>
          </cell>
          <cell r="B31" t="str">
            <v>SECRETARIA DISTRITAL DE AMBIENTE</v>
          </cell>
          <cell r="C31" t="str">
            <v>MIPG</v>
          </cell>
          <cell r="D31">
            <v>89.07</v>
          </cell>
          <cell r="E31">
            <v>82.23</v>
          </cell>
          <cell r="F31">
            <v>95.37</v>
          </cell>
          <cell r="G31">
            <v>88.34</v>
          </cell>
          <cell r="H31">
            <v>94.03</v>
          </cell>
          <cell r="I31">
            <v>86.49</v>
          </cell>
          <cell r="J31">
            <v>84.62</v>
          </cell>
          <cell r="K31">
            <v>94.12</v>
          </cell>
          <cell r="L31">
            <v>89.05</v>
          </cell>
          <cell r="M31">
            <v>78.81</v>
          </cell>
          <cell r="N31">
            <v>96.06</v>
          </cell>
          <cell r="O31">
            <v>89.47</v>
          </cell>
          <cell r="P31">
            <v>98.18</v>
          </cell>
          <cell r="Q31">
            <v>82.29</v>
          </cell>
          <cell r="R31">
            <v>87.06</v>
          </cell>
          <cell r="S31">
            <v>85.71</v>
          </cell>
          <cell r="T31">
            <v>91.59</v>
          </cell>
          <cell r="U31">
            <v>93.75</v>
          </cell>
          <cell r="V31">
            <v>71.67</v>
          </cell>
          <cell r="W31">
            <v>92.81</v>
          </cell>
          <cell r="X31">
            <v>94.03</v>
          </cell>
          <cell r="Y31">
            <v>83.59</v>
          </cell>
          <cell r="Z31">
            <v>84.62</v>
          </cell>
          <cell r="AA31">
            <v>93.98</v>
          </cell>
          <cell r="AC31">
            <v>81.09</v>
          </cell>
          <cell r="AD31">
            <v>91.67</v>
          </cell>
          <cell r="AE31">
            <v>90</v>
          </cell>
          <cell r="AF31">
            <v>83.95</v>
          </cell>
          <cell r="AG31">
            <v>100</v>
          </cell>
          <cell r="AH31">
            <v>95.65</v>
          </cell>
          <cell r="AI31">
            <v>74.14</v>
          </cell>
          <cell r="AJ31">
            <v>93.75</v>
          </cell>
          <cell r="AK31">
            <v>92.59</v>
          </cell>
          <cell r="AL31">
            <v>85.71</v>
          </cell>
          <cell r="AM31">
            <v>83.33</v>
          </cell>
          <cell r="AN31">
            <v>100</v>
          </cell>
          <cell r="AO31">
            <v>89.47</v>
          </cell>
          <cell r="AP31">
            <v>63.19</v>
          </cell>
          <cell r="AQ31">
            <v>22.22</v>
          </cell>
          <cell r="AR31">
            <v>100</v>
          </cell>
          <cell r="AS31">
            <v>30.77</v>
          </cell>
          <cell r="AT31">
            <v>95.35</v>
          </cell>
          <cell r="AU31">
            <v>71.430000000000007</v>
          </cell>
          <cell r="AV31">
            <v>100</v>
          </cell>
          <cell r="AW31">
            <v>50</v>
          </cell>
          <cell r="AX31">
            <v>68.52</v>
          </cell>
          <cell r="AY31">
            <v>96.53</v>
          </cell>
          <cell r="AZ31">
            <v>75</v>
          </cell>
          <cell r="BA31">
            <v>100</v>
          </cell>
          <cell r="BB31">
            <v>100</v>
          </cell>
          <cell r="BC31">
            <v>100</v>
          </cell>
          <cell r="BD31">
            <v>100</v>
          </cell>
          <cell r="BE31">
            <v>40</v>
          </cell>
          <cell r="BI31">
            <v>95.56</v>
          </cell>
          <cell r="BJ31">
            <v>88.89</v>
          </cell>
          <cell r="BK31">
            <v>100</v>
          </cell>
          <cell r="BL31">
            <v>100</v>
          </cell>
          <cell r="BM31">
            <v>88.24</v>
          </cell>
          <cell r="BN31">
            <v>62.5</v>
          </cell>
          <cell r="BO31">
            <v>50</v>
          </cell>
          <cell r="BP31">
            <v>71.88</v>
          </cell>
          <cell r="BQ31">
            <v>84.62</v>
          </cell>
          <cell r="BR31">
            <v>90.48</v>
          </cell>
          <cell r="BS31">
            <v>100</v>
          </cell>
          <cell r="BT31">
            <v>100</v>
          </cell>
          <cell r="BU31">
            <v>85.71</v>
          </cell>
          <cell r="BV31">
            <v>92</v>
          </cell>
          <cell r="BW31">
            <v>92.73</v>
          </cell>
          <cell r="BX31">
            <v>86.29</v>
          </cell>
          <cell r="BY31">
            <v>97.8</v>
          </cell>
          <cell r="BZ31">
            <v>100</v>
          </cell>
          <cell r="CA31">
            <v>100</v>
          </cell>
          <cell r="CB31">
            <v>78.92</v>
          </cell>
          <cell r="CC31">
            <v>33.33</v>
          </cell>
          <cell r="CD31">
            <v>100</v>
          </cell>
          <cell r="CE31">
            <v>98.2</v>
          </cell>
          <cell r="CF31">
            <v>67.739999999999995</v>
          </cell>
          <cell r="CG31">
            <v>78.25</v>
          </cell>
          <cell r="CH31">
            <v>100</v>
          </cell>
          <cell r="CI31">
            <v>75.760000000000005</v>
          </cell>
          <cell r="CJ31">
            <v>80.489999999999995</v>
          </cell>
          <cell r="CK31">
            <v>100</v>
          </cell>
          <cell r="CL31">
            <v>91.11</v>
          </cell>
          <cell r="CM31">
            <v>90.11</v>
          </cell>
          <cell r="CN31">
            <v>80</v>
          </cell>
          <cell r="CO31">
            <v>88.89</v>
          </cell>
          <cell r="CP31">
            <v>98.35</v>
          </cell>
          <cell r="CQ31">
            <v>99.32</v>
          </cell>
          <cell r="CR31">
            <v>95.89</v>
          </cell>
        </row>
        <row r="32">
          <cell r="A32" t="str">
            <v>6126</v>
          </cell>
          <cell r="B32" t="str">
            <v>SECRETARIA DISTRITAL DE DESARROLLO ECONOMICO</v>
          </cell>
          <cell r="C32" t="str">
            <v>MIPG</v>
          </cell>
          <cell r="D32">
            <v>86.5</v>
          </cell>
          <cell r="E32">
            <v>87.55</v>
          </cell>
          <cell r="F32">
            <v>96.57</v>
          </cell>
          <cell r="G32">
            <v>85.65</v>
          </cell>
          <cell r="H32">
            <v>94.84</v>
          </cell>
          <cell r="I32">
            <v>85.05</v>
          </cell>
          <cell r="J32">
            <v>96.41</v>
          </cell>
          <cell r="K32">
            <v>88.3</v>
          </cell>
          <cell r="L32">
            <v>90.05</v>
          </cell>
          <cell r="M32">
            <v>86.44</v>
          </cell>
          <cell r="N32">
            <v>97.56</v>
          </cell>
          <cell r="O32">
            <v>92.11</v>
          </cell>
          <cell r="P32">
            <v>100</v>
          </cell>
          <cell r="Q32">
            <v>83.04</v>
          </cell>
          <cell r="R32">
            <v>59.72</v>
          </cell>
          <cell r="S32">
            <v>80.95</v>
          </cell>
          <cell r="T32">
            <v>91.94</v>
          </cell>
          <cell r="U32">
            <v>85.11</v>
          </cell>
          <cell r="V32">
            <v>72.55</v>
          </cell>
          <cell r="W32">
            <v>96.56</v>
          </cell>
          <cell r="X32">
            <v>94.84</v>
          </cell>
          <cell r="Y32">
            <v>71.209999999999994</v>
          </cell>
          <cell r="Z32">
            <v>96.41</v>
          </cell>
          <cell r="AA32">
            <v>88.11</v>
          </cell>
          <cell r="AC32">
            <v>82.24</v>
          </cell>
          <cell r="AD32">
            <v>91.67</v>
          </cell>
          <cell r="AE32">
            <v>81.67</v>
          </cell>
          <cell r="AF32">
            <v>89.51</v>
          </cell>
          <cell r="AG32">
            <v>100</v>
          </cell>
          <cell r="AH32">
            <v>78.260000000000005</v>
          </cell>
          <cell r="AI32">
            <v>87.93</v>
          </cell>
          <cell r="AJ32">
            <v>93.75</v>
          </cell>
          <cell r="AK32">
            <v>96.3</v>
          </cell>
          <cell r="AL32">
            <v>85.71</v>
          </cell>
          <cell r="AM32">
            <v>100</v>
          </cell>
          <cell r="AN32">
            <v>100</v>
          </cell>
          <cell r="AO32">
            <v>72.73</v>
          </cell>
          <cell r="AP32">
            <v>61.36</v>
          </cell>
          <cell r="AQ32">
            <v>0</v>
          </cell>
          <cell r="AR32">
            <v>100</v>
          </cell>
          <cell r="AS32">
            <v>45.45</v>
          </cell>
          <cell r="AT32">
            <v>89.41</v>
          </cell>
          <cell r="AU32">
            <v>88.57</v>
          </cell>
          <cell r="AV32">
            <v>100</v>
          </cell>
          <cell r="AW32">
            <v>100</v>
          </cell>
          <cell r="AX32">
            <v>51.19</v>
          </cell>
          <cell r="AY32">
            <v>59.03</v>
          </cell>
          <cell r="AZ32">
            <v>75</v>
          </cell>
          <cell r="BA32">
            <v>87.5</v>
          </cell>
          <cell r="BB32">
            <v>100</v>
          </cell>
          <cell r="BC32">
            <v>100</v>
          </cell>
          <cell r="BD32">
            <v>100</v>
          </cell>
          <cell r="BE32">
            <v>40</v>
          </cell>
          <cell r="BI32">
            <v>88.37</v>
          </cell>
          <cell r="BJ32">
            <v>74.069999999999993</v>
          </cell>
          <cell r="BK32">
            <v>91.3</v>
          </cell>
          <cell r="BL32">
            <v>100</v>
          </cell>
          <cell r="BM32">
            <v>79.41</v>
          </cell>
          <cell r="BN32">
            <v>57.14</v>
          </cell>
          <cell r="BO32">
            <v>100</v>
          </cell>
          <cell r="BP32">
            <v>71.430000000000007</v>
          </cell>
          <cell r="BQ32">
            <v>70</v>
          </cell>
          <cell r="BR32">
            <v>93.55</v>
          </cell>
          <cell r="BS32">
            <v>100</v>
          </cell>
          <cell r="BT32">
            <v>92.86</v>
          </cell>
          <cell r="BU32">
            <v>100</v>
          </cell>
          <cell r="BV32">
            <v>100</v>
          </cell>
          <cell r="BW32">
            <v>97.82</v>
          </cell>
          <cell r="BX32">
            <v>89.34</v>
          </cell>
          <cell r="BY32">
            <v>94.44</v>
          </cell>
          <cell r="BZ32">
            <v>60</v>
          </cell>
          <cell r="CA32">
            <v>100</v>
          </cell>
          <cell r="CB32">
            <v>73.739999999999995</v>
          </cell>
          <cell r="CC32">
            <v>58.33</v>
          </cell>
          <cell r="CD32">
            <v>50</v>
          </cell>
          <cell r="CE32">
            <v>81.08</v>
          </cell>
          <cell r="CF32">
            <v>79.03</v>
          </cell>
          <cell r="CG32">
            <v>84.09</v>
          </cell>
          <cell r="CH32">
            <v>90.83</v>
          </cell>
          <cell r="CI32">
            <v>100</v>
          </cell>
          <cell r="CJ32">
            <v>95.12</v>
          </cell>
          <cell r="CK32">
            <v>100</v>
          </cell>
          <cell r="CL32">
            <v>88.89</v>
          </cell>
          <cell r="CM32">
            <v>81.319999999999993</v>
          </cell>
          <cell r="CN32">
            <v>82</v>
          </cell>
          <cell r="CO32">
            <v>100</v>
          </cell>
          <cell r="CP32">
            <v>92.29</v>
          </cell>
          <cell r="CQ32">
            <v>75.28</v>
          </cell>
          <cell r="CR32">
            <v>82.19</v>
          </cell>
        </row>
        <row r="33">
          <cell r="A33" t="str">
            <v>6127</v>
          </cell>
          <cell r="B33" t="str">
            <v>SECRETARIA DISTRITAL DE GOBIERNO</v>
          </cell>
          <cell r="C33" t="str">
            <v>MIPG</v>
          </cell>
          <cell r="D33">
            <v>90.52</v>
          </cell>
          <cell r="E33">
            <v>90.16</v>
          </cell>
          <cell r="F33">
            <v>97.56</v>
          </cell>
          <cell r="G33">
            <v>89.81</v>
          </cell>
          <cell r="H33">
            <v>92.91</v>
          </cell>
          <cell r="I33">
            <v>87.34</v>
          </cell>
          <cell r="J33">
            <v>96.31</v>
          </cell>
          <cell r="K33">
            <v>94.36</v>
          </cell>
          <cell r="L33">
            <v>90.05</v>
          </cell>
          <cell r="M33">
            <v>89.62</v>
          </cell>
          <cell r="N33">
            <v>97.58</v>
          </cell>
          <cell r="O33">
            <v>94.74</v>
          </cell>
          <cell r="P33">
            <v>99.09</v>
          </cell>
          <cell r="Q33">
            <v>87.3</v>
          </cell>
          <cell r="R33">
            <v>61.94</v>
          </cell>
          <cell r="S33">
            <v>80.95</v>
          </cell>
          <cell r="T33">
            <v>97.66</v>
          </cell>
          <cell r="U33">
            <v>98.61</v>
          </cell>
          <cell r="V33">
            <v>77.27</v>
          </cell>
          <cell r="W33">
            <v>95.92</v>
          </cell>
          <cell r="X33">
            <v>92.91</v>
          </cell>
          <cell r="Y33">
            <v>80.430000000000007</v>
          </cell>
          <cell r="Z33">
            <v>96.31</v>
          </cell>
          <cell r="AA33">
            <v>94.23</v>
          </cell>
          <cell r="AC33">
            <v>76.03</v>
          </cell>
          <cell r="AD33">
            <v>87.5</v>
          </cell>
          <cell r="AE33">
            <v>91.67</v>
          </cell>
          <cell r="AF33">
            <v>89.51</v>
          </cell>
          <cell r="AG33">
            <v>100</v>
          </cell>
          <cell r="AH33">
            <v>90.22</v>
          </cell>
          <cell r="AI33">
            <v>96.55</v>
          </cell>
          <cell r="AJ33">
            <v>93.75</v>
          </cell>
          <cell r="AK33">
            <v>100</v>
          </cell>
          <cell r="AL33">
            <v>85.71</v>
          </cell>
          <cell r="AM33">
            <v>94.44</v>
          </cell>
          <cell r="AN33">
            <v>80.56</v>
          </cell>
          <cell r="AO33">
            <v>87.88</v>
          </cell>
          <cell r="AP33">
            <v>77.08</v>
          </cell>
          <cell r="AQ33">
            <v>90.48</v>
          </cell>
          <cell r="AR33">
            <v>83.33</v>
          </cell>
          <cell r="AS33">
            <v>47.06</v>
          </cell>
          <cell r="AT33">
            <v>95.35</v>
          </cell>
          <cell r="AU33">
            <v>91.43</v>
          </cell>
          <cell r="AV33">
            <v>100</v>
          </cell>
          <cell r="AX33">
            <v>45.83</v>
          </cell>
          <cell r="AY33">
            <v>60.42</v>
          </cell>
          <cell r="AZ33">
            <v>95</v>
          </cell>
          <cell r="BA33">
            <v>93.75</v>
          </cell>
          <cell r="BB33">
            <v>100</v>
          </cell>
          <cell r="BC33">
            <v>50</v>
          </cell>
          <cell r="BD33">
            <v>100</v>
          </cell>
          <cell r="BE33">
            <v>40</v>
          </cell>
          <cell r="BI33">
            <v>97.78</v>
          </cell>
          <cell r="BJ33">
            <v>100</v>
          </cell>
          <cell r="BK33">
            <v>95.83</v>
          </cell>
          <cell r="BL33">
            <v>100</v>
          </cell>
          <cell r="BM33">
            <v>100</v>
          </cell>
          <cell r="BN33">
            <v>50</v>
          </cell>
          <cell r="BO33">
            <v>66.67</v>
          </cell>
          <cell r="BP33">
            <v>85.29</v>
          </cell>
          <cell r="BQ33">
            <v>73.33</v>
          </cell>
          <cell r="BR33">
            <v>98.41</v>
          </cell>
          <cell r="BS33">
            <v>100</v>
          </cell>
          <cell r="BT33">
            <v>92.86</v>
          </cell>
          <cell r="BU33">
            <v>100</v>
          </cell>
          <cell r="BV33">
            <v>87.5</v>
          </cell>
          <cell r="BW33">
            <v>92.36</v>
          </cell>
          <cell r="BX33">
            <v>97.58</v>
          </cell>
          <cell r="BY33">
            <v>97.8</v>
          </cell>
          <cell r="BZ33">
            <v>76.67</v>
          </cell>
          <cell r="CA33">
            <v>100</v>
          </cell>
          <cell r="CB33">
            <v>86.62</v>
          </cell>
          <cell r="CC33">
            <v>50</v>
          </cell>
          <cell r="CD33">
            <v>50</v>
          </cell>
          <cell r="CE33">
            <v>81.08</v>
          </cell>
          <cell r="CF33">
            <v>75.81</v>
          </cell>
          <cell r="CG33">
            <v>73.7</v>
          </cell>
          <cell r="CH33">
            <v>100</v>
          </cell>
          <cell r="CI33">
            <v>100</v>
          </cell>
          <cell r="CJ33">
            <v>97.56</v>
          </cell>
          <cell r="CK33">
            <v>100</v>
          </cell>
          <cell r="CL33">
            <v>96.11</v>
          </cell>
          <cell r="CM33">
            <v>86.81</v>
          </cell>
          <cell r="CN33">
            <v>88</v>
          </cell>
          <cell r="CO33">
            <v>100</v>
          </cell>
          <cell r="CP33">
            <v>96.3</v>
          </cell>
          <cell r="CQ33">
            <v>90.25</v>
          </cell>
          <cell r="CR33">
            <v>93.15</v>
          </cell>
        </row>
        <row r="34">
          <cell r="A34" t="str">
            <v>6128</v>
          </cell>
          <cell r="B34" t="str">
            <v>SECRETARIA DISTRITAL DE INTEGRACION SOCIAL</v>
          </cell>
          <cell r="C34" t="str">
            <v>MIPG</v>
          </cell>
          <cell r="D34">
            <v>88.38</v>
          </cell>
          <cell r="E34">
            <v>93.59</v>
          </cell>
          <cell r="F34">
            <v>97.8</v>
          </cell>
          <cell r="G34">
            <v>87.23</v>
          </cell>
          <cell r="H34">
            <v>88.41</v>
          </cell>
          <cell r="I34">
            <v>85.78</v>
          </cell>
          <cell r="J34">
            <v>98.16</v>
          </cell>
          <cell r="K34">
            <v>91.31</v>
          </cell>
          <cell r="L34">
            <v>94.53</v>
          </cell>
          <cell r="M34">
            <v>93.22</v>
          </cell>
          <cell r="N34">
            <v>98.48</v>
          </cell>
          <cell r="O34">
            <v>92.11</v>
          </cell>
          <cell r="P34">
            <v>100</v>
          </cell>
          <cell r="Q34">
            <v>82.62</v>
          </cell>
          <cell r="R34">
            <v>76.92</v>
          </cell>
          <cell r="S34">
            <v>90.48</v>
          </cell>
          <cell r="T34">
            <v>89.63</v>
          </cell>
          <cell r="U34">
            <v>93.75</v>
          </cell>
          <cell r="V34">
            <v>60.61</v>
          </cell>
          <cell r="W34">
            <v>97.39</v>
          </cell>
          <cell r="X34">
            <v>88.41</v>
          </cell>
          <cell r="Y34">
            <v>84.72</v>
          </cell>
          <cell r="Z34">
            <v>98.16</v>
          </cell>
          <cell r="AA34">
            <v>91.18</v>
          </cell>
          <cell r="AC34">
            <v>81.38</v>
          </cell>
          <cell r="AD34">
            <v>100</v>
          </cell>
          <cell r="AE34">
            <v>76.67</v>
          </cell>
          <cell r="AF34">
            <v>95.06</v>
          </cell>
          <cell r="AG34">
            <v>100</v>
          </cell>
          <cell r="AH34">
            <v>95.65</v>
          </cell>
          <cell r="AI34">
            <v>93.1</v>
          </cell>
          <cell r="AJ34">
            <v>93.75</v>
          </cell>
          <cell r="AK34">
            <v>96.3</v>
          </cell>
          <cell r="AL34">
            <v>85.71</v>
          </cell>
          <cell r="AM34">
            <v>94.44</v>
          </cell>
          <cell r="AN34">
            <v>76.39</v>
          </cell>
          <cell r="AO34">
            <v>85.96</v>
          </cell>
          <cell r="AP34">
            <v>82.05</v>
          </cell>
          <cell r="AQ34">
            <v>0</v>
          </cell>
          <cell r="AR34">
            <v>100</v>
          </cell>
          <cell r="AS34">
            <v>52.94</v>
          </cell>
          <cell r="AT34">
            <v>95.35</v>
          </cell>
          <cell r="AU34">
            <v>74.290000000000006</v>
          </cell>
          <cell r="AV34">
            <v>100</v>
          </cell>
          <cell r="AW34">
            <v>50</v>
          </cell>
          <cell r="AX34">
            <v>57.41</v>
          </cell>
          <cell r="AY34">
            <v>80.67</v>
          </cell>
          <cell r="AZ34">
            <v>93.33</v>
          </cell>
          <cell r="BA34">
            <v>75</v>
          </cell>
          <cell r="BB34">
            <v>100</v>
          </cell>
          <cell r="BC34">
            <v>100</v>
          </cell>
          <cell r="BD34">
            <v>100</v>
          </cell>
          <cell r="BE34">
            <v>100</v>
          </cell>
          <cell r="BI34">
            <v>100</v>
          </cell>
          <cell r="BJ34">
            <v>85.19</v>
          </cell>
          <cell r="BK34">
            <v>87.5</v>
          </cell>
          <cell r="BL34">
            <v>100</v>
          </cell>
          <cell r="BM34">
            <v>94.12</v>
          </cell>
          <cell r="BN34">
            <v>100</v>
          </cell>
          <cell r="BO34">
            <v>50</v>
          </cell>
          <cell r="BP34">
            <v>41.18</v>
          </cell>
          <cell r="BQ34">
            <v>80</v>
          </cell>
          <cell r="BR34">
            <v>96.83</v>
          </cell>
          <cell r="BS34">
            <v>94.74</v>
          </cell>
          <cell r="BT34">
            <v>100</v>
          </cell>
          <cell r="BU34">
            <v>100</v>
          </cell>
          <cell r="BV34">
            <v>100</v>
          </cell>
          <cell r="BW34">
            <v>98.18</v>
          </cell>
          <cell r="BX34">
            <v>83.86</v>
          </cell>
          <cell r="BY34">
            <v>96.7</v>
          </cell>
          <cell r="BZ34">
            <v>80</v>
          </cell>
          <cell r="CA34">
            <v>100</v>
          </cell>
          <cell r="CB34">
            <v>86.62</v>
          </cell>
          <cell r="CC34">
            <v>66.67</v>
          </cell>
          <cell r="CD34">
            <v>100</v>
          </cell>
          <cell r="CE34">
            <v>91.89</v>
          </cell>
          <cell r="CF34">
            <v>77.42</v>
          </cell>
          <cell r="CG34">
            <v>77.92</v>
          </cell>
          <cell r="CH34">
            <v>95.83</v>
          </cell>
          <cell r="CI34">
            <v>100</v>
          </cell>
          <cell r="CJ34">
            <v>97.56</v>
          </cell>
          <cell r="CK34">
            <v>100</v>
          </cell>
          <cell r="CL34">
            <v>94.07</v>
          </cell>
          <cell r="CM34">
            <v>87.91</v>
          </cell>
          <cell r="CN34">
            <v>96</v>
          </cell>
          <cell r="CO34">
            <v>94.44</v>
          </cell>
          <cell r="CP34">
            <v>92.56</v>
          </cell>
          <cell r="CQ34">
            <v>80.61</v>
          </cell>
          <cell r="CR34">
            <v>98.63</v>
          </cell>
        </row>
        <row r="35">
          <cell r="A35" t="str">
            <v>6130</v>
          </cell>
          <cell r="B35" t="str">
            <v>SECRETARIA DISTRITAL DE SALUD</v>
          </cell>
          <cell r="C35" t="str">
            <v>MIPG</v>
          </cell>
          <cell r="D35">
            <v>93.41</v>
          </cell>
          <cell r="E35">
            <v>95.7</v>
          </cell>
          <cell r="F35">
            <v>99.02</v>
          </cell>
          <cell r="G35">
            <v>89.41</v>
          </cell>
          <cell r="H35">
            <v>96.3</v>
          </cell>
          <cell r="I35">
            <v>93.17</v>
          </cell>
          <cell r="J35">
            <v>97.12</v>
          </cell>
          <cell r="K35">
            <v>98.58</v>
          </cell>
          <cell r="L35">
            <v>97.26</v>
          </cell>
          <cell r="M35">
            <v>94.92</v>
          </cell>
          <cell r="N35">
            <v>99.39</v>
          </cell>
          <cell r="O35">
            <v>94.74</v>
          </cell>
          <cell r="P35">
            <v>100</v>
          </cell>
          <cell r="Q35">
            <v>86.43</v>
          </cell>
          <cell r="R35">
            <v>73.5</v>
          </cell>
          <cell r="S35">
            <v>85.71</v>
          </cell>
          <cell r="T35">
            <v>97.2</v>
          </cell>
          <cell r="U35">
            <v>89.58</v>
          </cell>
          <cell r="V35">
            <v>77.27</v>
          </cell>
          <cell r="W35">
            <v>97.39</v>
          </cell>
          <cell r="X35">
            <v>96.3</v>
          </cell>
          <cell r="Y35">
            <v>87.62</v>
          </cell>
          <cell r="Z35">
            <v>97.12</v>
          </cell>
          <cell r="AA35">
            <v>98.55</v>
          </cell>
          <cell r="AC35">
            <v>90.34</v>
          </cell>
          <cell r="AD35">
            <v>100</v>
          </cell>
          <cell r="AE35">
            <v>100</v>
          </cell>
          <cell r="AF35">
            <v>93.21</v>
          </cell>
          <cell r="AG35">
            <v>100</v>
          </cell>
          <cell r="AH35">
            <v>91.3</v>
          </cell>
          <cell r="AI35">
            <v>98.28</v>
          </cell>
          <cell r="AJ35">
            <v>93.75</v>
          </cell>
          <cell r="AK35">
            <v>96.3</v>
          </cell>
          <cell r="AL35">
            <v>100</v>
          </cell>
          <cell r="AM35">
            <v>83.33</v>
          </cell>
          <cell r="AN35">
            <v>100</v>
          </cell>
          <cell r="AO35">
            <v>89.47</v>
          </cell>
          <cell r="AP35">
            <v>82.05</v>
          </cell>
          <cell r="AQ35">
            <v>33.33</v>
          </cell>
          <cell r="AR35">
            <v>100</v>
          </cell>
          <cell r="AS35">
            <v>35.29</v>
          </cell>
          <cell r="AT35">
            <v>97.67</v>
          </cell>
          <cell r="AU35">
            <v>85.71</v>
          </cell>
          <cell r="AV35">
            <v>100</v>
          </cell>
          <cell r="AW35">
            <v>100</v>
          </cell>
          <cell r="AX35">
            <v>64.81</v>
          </cell>
          <cell r="AY35">
            <v>71.33</v>
          </cell>
          <cell r="AZ35">
            <v>100</v>
          </cell>
          <cell r="BA35">
            <v>100</v>
          </cell>
          <cell r="BB35">
            <v>100</v>
          </cell>
          <cell r="BC35">
            <v>100</v>
          </cell>
          <cell r="BD35">
            <v>100</v>
          </cell>
          <cell r="BE35">
            <v>40</v>
          </cell>
          <cell r="BI35">
            <v>97.78</v>
          </cell>
          <cell r="BJ35">
            <v>81.48</v>
          </cell>
          <cell r="BK35">
            <v>83.33</v>
          </cell>
          <cell r="BL35">
            <v>92.31</v>
          </cell>
          <cell r="BM35">
            <v>88.24</v>
          </cell>
          <cell r="BN35">
            <v>100</v>
          </cell>
          <cell r="BO35">
            <v>66.67</v>
          </cell>
          <cell r="BP35">
            <v>73.53</v>
          </cell>
          <cell r="BQ35">
            <v>73.33</v>
          </cell>
          <cell r="BR35">
            <v>96.83</v>
          </cell>
          <cell r="BS35">
            <v>94.74</v>
          </cell>
          <cell r="BT35">
            <v>100</v>
          </cell>
          <cell r="BU35">
            <v>100</v>
          </cell>
          <cell r="BV35">
            <v>100</v>
          </cell>
          <cell r="BW35">
            <v>98.18</v>
          </cell>
          <cell r="BX35">
            <v>95.97</v>
          </cell>
          <cell r="BY35">
            <v>98.9</v>
          </cell>
          <cell r="BZ35">
            <v>100</v>
          </cell>
          <cell r="CA35">
            <v>100</v>
          </cell>
          <cell r="CB35">
            <v>85.59</v>
          </cell>
          <cell r="CC35">
            <v>58.33</v>
          </cell>
          <cell r="CD35">
            <v>100</v>
          </cell>
          <cell r="CE35">
            <v>91.89</v>
          </cell>
          <cell r="CF35">
            <v>96.77</v>
          </cell>
          <cell r="CG35">
            <v>87.01</v>
          </cell>
          <cell r="CH35">
            <v>100</v>
          </cell>
          <cell r="CI35">
            <v>93.94</v>
          </cell>
          <cell r="CJ35">
            <v>97.56</v>
          </cell>
          <cell r="CK35">
            <v>90.91</v>
          </cell>
          <cell r="CL35">
            <v>97.04</v>
          </cell>
          <cell r="CM35">
            <v>98.9</v>
          </cell>
          <cell r="CN35">
            <v>98</v>
          </cell>
          <cell r="CO35">
            <v>97.22</v>
          </cell>
          <cell r="CP35">
            <v>99.17</v>
          </cell>
          <cell r="CQ35">
            <v>98.64</v>
          </cell>
          <cell r="CR35">
            <v>98.63</v>
          </cell>
        </row>
        <row r="36">
          <cell r="A36" t="str">
            <v>6131</v>
          </cell>
          <cell r="B36" t="str">
            <v>SECRETARIA DISTRITAL DEL HABITAT</v>
          </cell>
          <cell r="C36" t="str">
            <v>MIPG</v>
          </cell>
          <cell r="D36">
            <v>92.43</v>
          </cell>
          <cell r="E36">
            <v>90.02</v>
          </cell>
          <cell r="F36">
            <v>97.07</v>
          </cell>
          <cell r="G36">
            <v>91.94</v>
          </cell>
          <cell r="H36">
            <v>94.44</v>
          </cell>
          <cell r="I36">
            <v>93.64</v>
          </cell>
          <cell r="J36">
            <v>88.85</v>
          </cell>
          <cell r="K36">
            <v>93.41</v>
          </cell>
          <cell r="L36">
            <v>92.29</v>
          </cell>
          <cell r="M36">
            <v>88.98</v>
          </cell>
          <cell r="N36">
            <v>98.18</v>
          </cell>
          <cell r="O36">
            <v>94.74</v>
          </cell>
          <cell r="P36">
            <v>98.18</v>
          </cell>
          <cell r="Q36">
            <v>86.07</v>
          </cell>
          <cell r="R36">
            <v>84.91</v>
          </cell>
          <cell r="S36">
            <v>100</v>
          </cell>
          <cell r="T36">
            <v>94.86</v>
          </cell>
          <cell r="U36">
            <v>97.92</v>
          </cell>
          <cell r="V36">
            <v>77.27</v>
          </cell>
          <cell r="W36">
            <v>96.73</v>
          </cell>
          <cell r="X36">
            <v>94.44</v>
          </cell>
          <cell r="Y36">
            <v>89.83</v>
          </cell>
          <cell r="Z36">
            <v>88.85</v>
          </cell>
          <cell r="AA36">
            <v>93.46</v>
          </cell>
          <cell r="AC36">
            <v>93.79</v>
          </cell>
          <cell r="AD36">
            <v>91.67</v>
          </cell>
          <cell r="AE36">
            <v>90</v>
          </cell>
          <cell r="AF36">
            <v>91.98</v>
          </cell>
          <cell r="AG36">
            <v>100</v>
          </cell>
          <cell r="AH36">
            <v>91.3</v>
          </cell>
          <cell r="AI36">
            <v>89.66</v>
          </cell>
          <cell r="AJ36">
            <v>93.75</v>
          </cell>
          <cell r="AK36">
            <v>96.3</v>
          </cell>
          <cell r="AL36">
            <v>100</v>
          </cell>
          <cell r="AM36">
            <v>61.11</v>
          </cell>
          <cell r="AN36">
            <v>100</v>
          </cell>
          <cell r="AO36">
            <v>89.47</v>
          </cell>
          <cell r="AP36">
            <v>89.39</v>
          </cell>
          <cell r="AQ36">
            <v>14.29</v>
          </cell>
          <cell r="AR36">
            <v>100</v>
          </cell>
          <cell r="AS36">
            <v>47.06</v>
          </cell>
          <cell r="AT36">
            <v>98.84</v>
          </cell>
          <cell r="AU36">
            <v>82.86</v>
          </cell>
          <cell r="AV36">
            <v>100</v>
          </cell>
          <cell r="AW36">
            <v>50</v>
          </cell>
          <cell r="AX36">
            <v>86.46</v>
          </cell>
          <cell r="AY36">
            <v>81.25</v>
          </cell>
          <cell r="AZ36">
            <v>100</v>
          </cell>
          <cell r="BA36">
            <v>100</v>
          </cell>
          <cell r="BB36">
            <v>100</v>
          </cell>
          <cell r="BC36">
            <v>100</v>
          </cell>
          <cell r="BD36">
            <v>100</v>
          </cell>
          <cell r="BE36">
            <v>100</v>
          </cell>
          <cell r="BI36">
            <v>100</v>
          </cell>
          <cell r="BJ36">
            <v>100</v>
          </cell>
          <cell r="BK36">
            <v>100</v>
          </cell>
          <cell r="BL36">
            <v>100</v>
          </cell>
          <cell r="BM36">
            <v>91.18</v>
          </cell>
          <cell r="BN36">
            <v>100</v>
          </cell>
          <cell r="BO36">
            <v>66.67</v>
          </cell>
          <cell r="BP36">
            <v>76.47</v>
          </cell>
          <cell r="BQ36">
            <v>66.67</v>
          </cell>
          <cell r="BR36">
            <v>98.41</v>
          </cell>
          <cell r="BS36">
            <v>100</v>
          </cell>
          <cell r="BT36">
            <v>92.86</v>
          </cell>
          <cell r="BU36">
            <v>85.71</v>
          </cell>
          <cell r="BV36">
            <v>96</v>
          </cell>
          <cell r="BW36">
            <v>92.73</v>
          </cell>
          <cell r="BX36">
            <v>91.13</v>
          </cell>
          <cell r="BY36">
            <v>98.9</v>
          </cell>
          <cell r="BZ36">
            <v>93.33</v>
          </cell>
          <cell r="CA36">
            <v>100</v>
          </cell>
          <cell r="CB36">
            <v>90.91</v>
          </cell>
          <cell r="CC36">
            <v>0</v>
          </cell>
          <cell r="CD36">
            <v>50</v>
          </cell>
          <cell r="CE36">
            <v>91.89</v>
          </cell>
          <cell r="CF36">
            <v>96.77</v>
          </cell>
          <cell r="CG36">
            <v>93.51</v>
          </cell>
          <cell r="CH36">
            <v>67.5</v>
          </cell>
          <cell r="CI36">
            <v>93.94</v>
          </cell>
          <cell r="CJ36">
            <v>85.37</v>
          </cell>
          <cell r="CK36">
            <v>90.91</v>
          </cell>
          <cell r="CL36">
            <v>86.67</v>
          </cell>
          <cell r="CM36">
            <v>96.7</v>
          </cell>
          <cell r="CN36">
            <v>100</v>
          </cell>
          <cell r="CO36">
            <v>94.44</v>
          </cell>
          <cell r="CP36">
            <v>94.21</v>
          </cell>
          <cell r="CQ36">
            <v>91.5</v>
          </cell>
          <cell r="CR36">
            <v>97.95</v>
          </cell>
        </row>
        <row r="37">
          <cell r="A37" t="str">
            <v>6132</v>
          </cell>
          <cell r="B37" t="str">
            <v>SECRETARIA GENERAL DE LA ALCALDIA MAYOR DE BOGOTA</v>
          </cell>
          <cell r="C37" t="str">
            <v>MIPG</v>
          </cell>
          <cell r="D37">
            <v>89.61</v>
          </cell>
          <cell r="E37">
            <v>78.75</v>
          </cell>
          <cell r="F37">
            <v>94.88</v>
          </cell>
          <cell r="G37">
            <v>87.28</v>
          </cell>
          <cell r="H37">
            <v>97.02</v>
          </cell>
          <cell r="I37">
            <v>86.79</v>
          </cell>
          <cell r="J37">
            <v>95.51</v>
          </cell>
          <cell r="K37">
            <v>93.03</v>
          </cell>
          <cell r="L37">
            <v>92.79</v>
          </cell>
          <cell r="M37">
            <v>71.05</v>
          </cell>
          <cell r="N37">
            <v>96.06</v>
          </cell>
          <cell r="O37">
            <v>86.84</v>
          </cell>
          <cell r="P37">
            <v>98.18</v>
          </cell>
          <cell r="Q37">
            <v>81.25</v>
          </cell>
          <cell r="R37">
            <v>57.21</v>
          </cell>
          <cell r="S37">
            <v>85.71</v>
          </cell>
          <cell r="T37">
            <v>90.65</v>
          </cell>
          <cell r="U37">
            <v>95.83</v>
          </cell>
          <cell r="V37">
            <v>69.319999999999993</v>
          </cell>
          <cell r="W37">
            <v>94.77</v>
          </cell>
          <cell r="X37">
            <v>97.02</v>
          </cell>
          <cell r="Y37">
            <v>86.9</v>
          </cell>
          <cell r="Z37">
            <v>95.51</v>
          </cell>
          <cell r="AA37">
            <v>93.08</v>
          </cell>
          <cell r="AC37">
            <v>81.84</v>
          </cell>
          <cell r="AD37">
            <v>89.58</v>
          </cell>
          <cell r="AE37">
            <v>81.67</v>
          </cell>
          <cell r="AF37">
            <v>98.15</v>
          </cell>
          <cell r="AG37">
            <v>100</v>
          </cell>
          <cell r="AH37">
            <v>86.96</v>
          </cell>
          <cell r="AI37">
            <v>67.239999999999995</v>
          </cell>
          <cell r="AJ37">
            <v>93.75</v>
          </cell>
          <cell r="AK37">
            <v>88.89</v>
          </cell>
          <cell r="AL37">
            <v>85.71</v>
          </cell>
          <cell r="AM37">
            <v>88.89</v>
          </cell>
          <cell r="AN37">
            <v>83.33</v>
          </cell>
          <cell r="AO37">
            <v>78.95</v>
          </cell>
          <cell r="AP37">
            <v>58.33</v>
          </cell>
          <cell r="AR37">
            <v>100</v>
          </cell>
          <cell r="AS37">
            <v>64.709999999999994</v>
          </cell>
          <cell r="AT37">
            <v>97.67</v>
          </cell>
          <cell r="AU37">
            <v>71.430000000000007</v>
          </cell>
          <cell r="AV37">
            <v>100</v>
          </cell>
          <cell r="AW37">
            <v>50</v>
          </cell>
          <cell r="AX37">
            <v>50</v>
          </cell>
          <cell r="AY37">
            <v>60.67</v>
          </cell>
          <cell r="AZ37">
            <v>50</v>
          </cell>
          <cell r="BA37">
            <v>100</v>
          </cell>
          <cell r="BB37">
            <v>100</v>
          </cell>
          <cell r="BC37">
            <v>100</v>
          </cell>
          <cell r="BD37">
            <v>100</v>
          </cell>
          <cell r="BE37">
            <v>40</v>
          </cell>
          <cell r="BI37">
            <v>95.56</v>
          </cell>
          <cell r="BJ37">
            <v>100</v>
          </cell>
          <cell r="BK37">
            <v>95.83</v>
          </cell>
          <cell r="BL37">
            <v>92.31</v>
          </cell>
          <cell r="BM37">
            <v>94.12</v>
          </cell>
          <cell r="BN37">
            <v>87.5</v>
          </cell>
          <cell r="BO37">
            <v>50</v>
          </cell>
          <cell r="BP37">
            <v>33.33</v>
          </cell>
          <cell r="BQ37">
            <v>83.33</v>
          </cell>
          <cell r="BR37">
            <v>90.48</v>
          </cell>
          <cell r="BS37">
            <v>100</v>
          </cell>
          <cell r="BT37">
            <v>100</v>
          </cell>
          <cell r="BU37">
            <v>85.71</v>
          </cell>
          <cell r="BV37">
            <v>96</v>
          </cell>
          <cell r="BW37">
            <v>98.18</v>
          </cell>
          <cell r="BX37">
            <v>85.48</v>
          </cell>
          <cell r="BY37">
            <v>96.7</v>
          </cell>
          <cell r="BZ37">
            <v>90</v>
          </cell>
          <cell r="CA37">
            <v>100</v>
          </cell>
          <cell r="CB37">
            <v>85.59</v>
          </cell>
          <cell r="CC37">
            <v>70.83</v>
          </cell>
          <cell r="CD37">
            <v>100</v>
          </cell>
          <cell r="CE37">
            <v>90.99</v>
          </cell>
          <cell r="CF37">
            <v>83.87</v>
          </cell>
          <cell r="CG37">
            <v>76.62</v>
          </cell>
          <cell r="CH37">
            <v>87.5</v>
          </cell>
          <cell r="CI37">
            <v>100</v>
          </cell>
          <cell r="CJ37">
            <v>95.12</v>
          </cell>
          <cell r="CK37">
            <v>100</v>
          </cell>
          <cell r="CL37">
            <v>85.5</v>
          </cell>
          <cell r="CM37">
            <v>92.31</v>
          </cell>
          <cell r="CN37">
            <v>85.71</v>
          </cell>
          <cell r="CO37">
            <v>97.22</v>
          </cell>
          <cell r="CP37">
            <v>99.17</v>
          </cell>
          <cell r="CQ37">
            <v>95.92</v>
          </cell>
          <cell r="CR37">
            <v>100</v>
          </cell>
        </row>
        <row r="38">
          <cell r="A38" t="str">
            <v>6133</v>
          </cell>
          <cell r="B38" t="str">
            <v>SECRETARIA DISTRITAL DE PLANEACION</v>
          </cell>
          <cell r="C38" t="str">
            <v>MIPG</v>
          </cell>
          <cell r="D38">
            <v>89.66</v>
          </cell>
          <cell r="E38">
            <v>90.38</v>
          </cell>
          <cell r="F38">
            <v>99.02</v>
          </cell>
          <cell r="G38">
            <v>85.05</v>
          </cell>
          <cell r="H38">
            <v>89.38</v>
          </cell>
          <cell r="I38">
            <v>92.72</v>
          </cell>
          <cell r="J38">
            <v>86.94</v>
          </cell>
          <cell r="K38">
            <v>93.64</v>
          </cell>
          <cell r="L38">
            <v>93.28</v>
          </cell>
          <cell r="M38">
            <v>88.98</v>
          </cell>
          <cell r="N38">
            <v>98.79</v>
          </cell>
          <cell r="O38">
            <v>97.37</v>
          </cell>
          <cell r="P38">
            <v>100</v>
          </cell>
          <cell r="Q38">
            <v>83.45</v>
          </cell>
          <cell r="R38">
            <v>82.68</v>
          </cell>
          <cell r="S38">
            <v>85.71</v>
          </cell>
          <cell r="T38">
            <v>93.93</v>
          </cell>
          <cell r="U38">
            <v>80.88</v>
          </cell>
          <cell r="V38">
            <v>66.67</v>
          </cell>
          <cell r="W38">
            <v>93.11</v>
          </cell>
          <cell r="X38">
            <v>89.38</v>
          </cell>
          <cell r="Y38">
            <v>84.88</v>
          </cell>
          <cell r="Z38">
            <v>86.94</v>
          </cell>
          <cell r="AA38">
            <v>93.78</v>
          </cell>
          <cell r="AC38">
            <v>95.17</v>
          </cell>
          <cell r="AD38">
            <v>100</v>
          </cell>
          <cell r="AE38">
            <v>78.33</v>
          </cell>
          <cell r="AF38">
            <v>95.06</v>
          </cell>
          <cell r="AG38">
            <v>85.71</v>
          </cell>
          <cell r="AH38">
            <v>95.65</v>
          </cell>
          <cell r="AI38">
            <v>84.48</v>
          </cell>
          <cell r="AJ38">
            <v>93.75</v>
          </cell>
          <cell r="AK38">
            <v>100</v>
          </cell>
          <cell r="AL38">
            <v>100</v>
          </cell>
          <cell r="AM38">
            <v>72.22</v>
          </cell>
          <cell r="AN38">
            <v>79.17</v>
          </cell>
          <cell r="AO38">
            <v>86.84</v>
          </cell>
          <cell r="AP38">
            <v>83.33</v>
          </cell>
          <cell r="AR38">
            <v>93.75</v>
          </cell>
          <cell r="AS38">
            <v>47.06</v>
          </cell>
          <cell r="AT38">
            <v>94.19</v>
          </cell>
          <cell r="AU38">
            <v>88.57</v>
          </cell>
          <cell r="AV38">
            <v>66.67</v>
          </cell>
          <cell r="AW38">
            <v>100</v>
          </cell>
          <cell r="AX38">
            <v>76.040000000000006</v>
          </cell>
          <cell r="AY38">
            <v>85.33</v>
          </cell>
          <cell r="AZ38">
            <v>80</v>
          </cell>
          <cell r="BA38">
            <v>100</v>
          </cell>
          <cell r="BB38">
            <v>100</v>
          </cell>
          <cell r="BC38">
            <v>100</v>
          </cell>
          <cell r="BD38">
            <v>100</v>
          </cell>
          <cell r="BE38">
            <v>40</v>
          </cell>
          <cell r="BI38">
            <v>94.59</v>
          </cell>
          <cell r="BJ38">
            <v>88.89</v>
          </cell>
          <cell r="BK38">
            <v>79.17</v>
          </cell>
          <cell r="BL38">
            <v>69.23</v>
          </cell>
          <cell r="BM38">
            <v>67.650000000000006</v>
          </cell>
          <cell r="BN38">
            <v>100</v>
          </cell>
          <cell r="BO38">
            <v>66.67</v>
          </cell>
          <cell r="BP38">
            <v>55.88</v>
          </cell>
          <cell r="BQ38">
            <v>66.67</v>
          </cell>
          <cell r="BR38">
            <v>93.1</v>
          </cell>
          <cell r="BS38">
            <v>100</v>
          </cell>
          <cell r="BT38">
            <v>85.71</v>
          </cell>
          <cell r="BU38">
            <v>85.71</v>
          </cell>
          <cell r="BV38">
            <v>88</v>
          </cell>
          <cell r="BW38">
            <v>90.55</v>
          </cell>
          <cell r="BX38">
            <v>91.94</v>
          </cell>
          <cell r="BY38">
            <v>95.6</v>
          </cell>
          <cell r="BZ38">
            <v>86.67</v>
          </cell>
          <cell r="CA38">
            <v>100</v>
          </cell>
          <cell r="CB38">
            <v>86.71</v>
          </cell>
          <cell r="CC38">
            <v>66.67</v>
          </cell>
          <cell r="CD38">
            <v>50</v>
          </cell>
          <cell r="CE38">
            <v>97.3</v>
          </cell>
          <cell r="CF38">
            <v>100</v>
          </cell>
          <cell r="CG38">
            <v>92.21</v>
          </cell>
          <cell r="CH38">
            <v>95.83</v>
          </cell>
          <cell r="CI38">
            <v>81.819999999999993</v>
          </cell>
          <cell r="CJ38">
            <v>87.8</v>
          </cell>
          <cell r="CK38">
            <v>90.91</v>
          </cell>
          <cell r="CL38">
            <v>94.81</v>
          </cell>
          <cell r="CM38">
            <v>85.71</v>
          </cell>
          <cell r="CN38">
            <v>92</v>
          </cell>
          <cell r="CO38">
            <v>100</v>
          </cell>
          <cell r="CP38">
            <v>95.87</v>
          </cell>
          <cell r="CQ38">
            <v>98.64</v>
          </cell>
          <cell r="CR38">
            <v>90.41</v>
          </cell>
        </row>
        <row r="39">
          <cell r="A39" t="str">
            <v>6216</v>
          </cell>
          <cell r="B39" t="str">
            <v>UNIDAD ADMINISTRATIVA ESPECIAL DE CATASTRO DISTRITAL</v>
          </cell>
          <cell r="C39" t="str">
            <v>MIPG</v>
          </cell>
          <cell r="D39">
            <v>80.67</v>
          </cell>
          <cell r="E39">
            <v>86.81</v>
          </cell>
          <cell r="F39">
            <v>90.43</v>
          </cell>
          <cell r="G39">
            <v>71.27</v>
          </cell>
          <cell r="H39">
            <v>69.930000000000007</v>
          </cell>
          <cell r="I39">
            <v>85.71</v>
          </cell>
          <cell r="J39">
            <v>86.14</v>
          </cell>
          <cell r="K39">
            <v>88.17</v>
          </cell>
          <cell r="L39">
            <v>94.03</v>
          </cell>
          <cell r="M39">
            <v>83.05</v>
          </cell>
          <cell r="N39">
            <v>91.3</v>
          </cell>
          <cell r="O39">
            <v>86.84</v>
          </cell>
          <cell r="P39">
            <v>100</v>
          </cell>
          <cell r="Q39">
            <v>80.13</v>
          </cell>
          <cell r="R39">
            <v>72.150000000000006</v>
          </cell>
          <cell r="S39">
            <v>68.42</v>
          </cell>
          <cell r="T39">
            <v>85.51</v>
          </cell>
          <cell r="U39">
            <v>56.86</v>
          </cell>
          <cell r="V39">
            <v>43.44</v>
          </cell>
          <cell r="W39">
            <v>68.56</v>
          </cell>
          <cell r="X39">
            <v>69.930000000000007</v>
          </cell>
          <cell r="Y39">
            <v>85.94</v>
          </cell>
          <cell r="Z39">
            <v>86.14</v>
          </cell>
          <cell r="AA39">
            <v>88.11</v>
          </cell>
          <cell r="AD39">
            <v>91.67</v>
          </cell>
          <cell r="AE39">
            <v>93.33</v>
          </cell>
          <cell r="AF39">
            <v>95.06</v>
          </cell>
          <cell r="AG39">
            <v>100</v>
          </cell>
          <cell r="AH39">
            <v>82.61</v>
          </cell>
          <cell r="AI39">
            <v>87.93</v>
          </cell>
          <cell r="AJ39">
            <v>93.75</v>
          </cell>
          <cell r="AK39">
            <v>88.89</v>
          </cell>
          <cell r="AL39">
            <v>85.71</v>
          </cell>
          <cell r="AM39">
            <v>94.44</v>
          </cell>
          <cell r="AN39">
            <v>0</v>
          </cell>
          <cell r="AO39">
            <v>100</v>
          </cell>
          <cell r="AP39">
            <v>83.33</v>
          </cell>
          <cell r="AQ39">
            <v>14.29</v>
          </cell>
          <cell r="AR39">
            <v>83.33</v>
          </cell>
          <cell r="AS39">
            <v>30.77</v>
          </cell>
          <cell r="AT39">
            <v>82.56</v>
          </cell>
          <cell r="AU39">
            <v>82.86</v>
          </cell>
          <cell r="AV39">
            <v>100</v>
          </cell>
          <cell r="AX39">
            <v>57.29</v>
          </cell>
          <cell r="AY39">
            <v>72.67</v>
          </cell>
          <cell r="AZ39">
            <v>93.33</v>
          </cell>
          <cell r="BA39">
            <v>50</v>
          </cell>
          <cell r="BB39">
            <v>100</v>
          </cell>
          <cell r="BC39">
            <v>100</v>
          </cell>
          <cell r="BD39">
            <v>50</v>
          </cell>
          <cell r="BE39">
            <v>60</v>
          </cell>
          <cell r="BI39">
            <v>49.55</v>
          </cell>
          <cell r="BJ39">
            <v>70.37</v>
          </cell>
          <cell r="BK39">
            <v>66.67</v>
          </cell>
          <cell r="BL39">
            <v>15.38</v>
          </cell>
          <cell r="BM39">
            <v>64.709999999999994</v>
          </cell>
          <cell r="BN39">
            <v>62.5</v>
          </cell>
          <cell r="BO39">
            <v>25</v>
          </cell>
          <cell r="BP39">
            <v>36.36</v>
          </cell>
          <cell r="BQ39">
            <v>34.619999999999997</v>
          </cell>
          <cell r="BR39">
            <v>65.52</v>
          </cell>
          <cell r="BS39">
            <v>78.569999999999993</v>
          </cell>
          <cell r="BT39">
            <v>71.430000000000007</v>
          </cell>
          <cell r="BU39">
            <v>42.86</v>
          </cell>
          <cell r="BV39">
            <v>56</v>
          </cell>
          <cell r="BW39">
            <v>73.58</v>
          </cell>
          <cell r="BX39">
            <v>79.03</v>
          </cell>
          <cell r="BY39">
            <v>93.41</v>
          </cell>
          <cell r="BZ39">
            <v>93.33</v>
          </cell>
          <cell r="CA39">
            <v>100</v>
          </cell>
          <cell r="CB39">
            <v>82.35</v>
          </cell>
          <cell r="CC39">
            <v>80</v>
          </cell>
          <cell r="CD39">
            <v>50</v>
          </cell>
          <cell r="CH39">
            <v>100</v>
          </cell>
          <cell r="CI39">
            <v>84.85</v>
          </cell>
          <cell r="CJ39">
            <v>87.8</v>
          </cell>
          <cell r="CK39">
            <v>63.64</v>
          </cell>
          <cell r="CL39">
            <v>90.37</v>
          </cell>
          <cell r="CM39">
            <v>87.91</v>
          </cell>
          <cell r="CN39">
            <v>80</v>
          </cell>
          <cell r="CO39">
            <v>72.22</v>
          </cell>
          <cell r="CP39">
            <v>89.81</v>
          </cell>
          <cell r="CQ39">
            <v>84.35</v>
          </cell>
          <cell r="CR39">
            <v>91.78</v>
          </cell>
        </row>
        <row r="40">
          <cell r="A40" t="str">
            <v>6217</v>
          </cell>
          <cell r="B40" t="str">
            <v>UNIDAD ADMINISTRATIVA ESPECIAL DE REHABILITACION Y MANTENIMIENTO VIAL</v>
          </cell>
          <cell r="C40" t="str">
            <v>MIPG</v>
          </cell>
          <cell r="D40">
            <v>87.23</v>
          </cell>
          <cell r="E40">
            <v>80.77</v>
          </cell>
          <cell r="F40">
            <v>93.52</v>
          </cell>
          <cell r="G40">
            <v>85.14</v>
          </cell>
          <cell r="H40">
            <v>89.05</v>
          </cell>
          <cell r="I40">
            <v>86.33</v>
          </cell>
          <cell r="J40">
            <v>84.14</v>
          </cell>
          <cell r="K40">
            <v>89.45</v>
          </cell>
          <cell r="L40">
            <v>89.55</v>
          </cell>
          <cell r="M40">
            <v>76.27</v>
          </cell>
          <cell r="N40">
            <v>95.16</v>
          </cell>
          <cell r="O40">
            <v>86.84</v>
          </cell>
          <cell r="P40">
            <v>94.55</v>
          </cell>
          <cell r="Q40">
            <v>83.55</v>
          </cell>
          <cell r="R40">
            <v>75.760000000000005</v>
          </cell>
          <cell r="S40">
            <v>90.48</v>
          </cell>
          <cell r="T40">
            <v>85.71</v>
          </cell>
          <cell r="U40">
            <v>82.27</v>
          </cell>
          <cell r="W40">
            <v>93.91</v>
          </cell>
          <cell r="X40">
            <v>89.05</v>
          </cell>
          <cell r="Y40">
            <v>85.23</v>
          </cell>
          <cell r="Z40">
            <v>84.14</v>
          </cell>
          <cell r="AA40">
            <v>89.42</v>
          </cell>
          <cell r="AD40">
            <v>91.67</v>
          </cell>
          <cell r="AE40">
            <v>76.67</v>
          </cell>
          <cell r="AF40">
            <v>97.53</v>
          </cell>
          <cell r="AG40">
            <v>57.14</v>
          </cell>
          <cell r="AH40">
            <v>78.260000000000005</v>
          </cell>
          <cell r="AI40">
            <v>75.86</v>
          </cell>
          <cell r="AJ40">
            <v>93.75</v>
          </cell>
          <cell r="AK40">
            <v>85.19</v>
          </cell>
          <cell r="AL40">
            <v>100</v>
          </cell>
          <cell r="AM40">
            <v>61.11</v>
          </cell>
          <cell r="AN40">
            <v>83.33</v>
          </cell>
          <cell r="AO40">
            <v>72.73</v>
          </cell>
          <cell r="AP40">
            <v>81.06</v>
          </cell>
          <cell r="AQ40">
            <v>0</v>
          </cell>
          <cell r="AR40">
            <v>83.33</v>
          </cell>
          <cell r="AT40">
            <v>96.43</v>
          </cell>
          <cell r="AU40">
            <v>85.71</v>
          </cell>
          <cell r="AV40">
            <v>100</v>
          </cell>
          <cell r="AW40">
            <v>75</v>
          </cell>
          <cell r="AX40">
            <v>37.5</v>
          </cell>
          <cell r="AY40">
            <v>77.08</v>
          </cell>
          <cell r="AZ40">
            <v>100</v>
          </cell>
          <cell r="BA40">
            <v>100</v>
          </cell>
          <cell r="BB40">
            <v>100</v>
          </cell>
          <cell r="BC40">
            <v>100</v>
          </cell>
          <cell r="BD40">
            <v>100</v>
          </cell>
          <cell r="BE40">
            <v>60</v>
          </cell>
          <cell r="BI40">
            <v>88.37</v>
          </cell>
          <cell r="BJ40">
            <v>77.78</v>
          </cell>
          <cell r="BK40">
            <v>78.260000000000005</v>
          </cell>
          <cell r="BL40">
            <v>76.92</v>
          </cell>
          <cell r="BM40">
            <v>82.35</v>
          </cell>
          <cell r="BR40">
            <v>90.32</v>
          </cell>
          <cell r="BS40">
            <v>94.74</v>
          </cell>
          <cell r="BT40">
            <v>92.86</v>
          </cell>
          <cell r="BU40">
            <v>85.71</v>
          </cell>
          <cell r="BV40">
            <v>95.83</v>
          </cell>
          <cell r="BW40">
            <v>97.82</v>
          </cell>
          <cell r="BX40">
            <v>79.510000000000005</v>
          </cell>
          <cell r="BY40">
            <v>93.26</v>
          </cell>
          <cell r="BZ40">
            <v>96.67</v>
          </cell>
          <cell r="CA40">
            <v>87.5</v>
          </cell>
          <cell r="CB40">
            <v>85.1</v>
          </cell>
          <cell r="CC40">
            <v>70.83</v>
          </cell>
          <cell r="CD40">
            <v>50</v>
          </cell>
          <cell r="CH40">
            <v>87.5</v>
          </cell>
          <cell r="CI40">
            <v>90.91</v>
          </cell>
          <cell r="CJ40">
            <v>82.93</v>
          </cell>
          <cell r="CK40">
            <v>80</v>
          </cell>
          <cell r="CL40">
            <v>85.19</v>
          </cell>
          <cell r="CM40">
            <v>83.52</v>
          </cell>
          <cell r="CN40">
            <v>90</v>
          </cell>
          <cell r="CO40">
            <v>91.67</v>
          </cell>
          <cell r="CP40">
            <v>95.87</v>
          </cell>
          <cell r="CQ40">
            <v>91.16</v>
          </cell>
          <cell r="CR40">
            <v>95.89</v>
          </cell>
        </row>
        <row r="41">
          <cell r="A41" t="str">
            <v>6218</v>
          </cell>
          <cell r="B41" t="str">
            <v>UNIDAD ADMINISTRATIVA ESPECIAL DE SERVICIOS PUBLICOS</v>
          </cell>
          <cell r="C41" t="str">
            <v>MIPG</v>
          </cell>
          <cell r="D41">
            <v>90.05</v>
          </cell>
          <cell r="E41">
            <v>90.48</v>
          </cell>
          <cell r="F41">
            <v>99.02</v>
          </cell>
          <cell r="G41">
            <v>84.58</v>
          </cell>
          <cell r="H41">
            <v>96.14</v>
          </cell>
          <cell r="I41">
            <v>89.33</v>
          </cell>
          <cell r="J41">
            <v>93.67</v>
          </cell>
          <cell r="K41">
            <v>95.94</v>
          </cell>
          <cell r="L41">
            <v>95.02</v>
          </cell>
          <cell r="M41">
            <v>88.14</v>
          </cell>
          <cell r="N41">
            <v>99.39</v>
          </cell>
          <cell r="O41">
            <v>97.37</v>
          </cell>
          <cell r="P41">
            <v>99.09</v>
          </cell>
          <cell r="Q41">
            <v>75.16</v>
          </cell>
          <cell r="R41">
            <v>69.23</v>
          </cell>
          <cell r="T41">
            <v>94.93</v>
          </cell>
          <cell r="U41">
            <v>94.16</v>
          </cell>
          <cell r="V41">
            <v>60</v>
          </cell>
          <cell r="W41">
            <v>98.69</v>
          </cell>
          <cell r="X41">
            <v>96.14</v>
          </cell>
          <cell r="Y41">
            <v>75</v>
          </cell>
          <cell r="Z41">
            <v>93.67</v>
          </cell>
          <cell r="AA41">
            <v>95.85</v>
          </cell>
          <cell r="AC41">
            <v>88.05</v>
          </cell>
          <cell r="AD41">
            <v>95.83</v>
          </cell>
          <cell r="AE41">
            <v>81.67</v>
          </cell>
          <cell r="AF41">
            <v>98.15</v>
          </cell>
          <cell r="AG41">
            <v>85.71</v>
          </cell>
          <cell r="AH41">
            <v>95.65</v>
          </cell>
          <cell r="AI41">
            <v>91.38</v>
          </cell>
          <cell r="AJ41">
            <v>93.75</v>
          </cell>
          <cell r="AK41">
            <v>100</v>
          </cell>
          <cell r="AL41">
            <v>100</v>
          </cell>
          <cell r="AM41">
            <v>100</v>
          </cell>
          <cell r="AN41">
            <v>73.61</v>
          </cell>
          <cell r="AO41">
            <v>86.84</v>
          </cell>
          <cell r="AP41">
            <v>74.36</v>
          </cell>
          <cell r="AQ41">
            <v>0</v>
          </cell>
          <cell r="AR41">
            <v>93.75</v>
          </cell>
          <cell r="AS41">
            <v>23.08</v>
          </cell>
          <cell r="AT41">
            <v>84.88</v>
          </cell>
          <cell r="AU41">
            <v>68.569999999999993</v>
          </cell>
          <cell r="AW41">
            <v>50</v>
          </cell>
          <cell r="AX41">
            <v>75.930000000000007</v>
          </cell>
          <cell r="AY41">
            <v>64.67</v>
          </cell>
          <cell r="AZ41">
            <v>80</v>
          </cell>
          <cell r="BI41">
            <v>97.78</v>
          </cell>
          <cell r="BJ41">
            <v>96.3</v>
          </cell>
          <cell r="BK41">
            <v>91.67</v>
          </cell>
          <cell r="BL41">
            <v>100</v>
          </cell>
          <cell r="BM41">
            <v>86.21</v>
          </cell>
          <cell r="BN41">
            <v>62.5</v>
          </cell>
          <cell r="BO41">
            <v>75</v>
          </cell>
          <cell r="BP41">
            <v>59.38</v>
          </cell>
          <cell r="BQ41">
            <v>46.15</v>
          </cell>
          <cell r="BR41">
            <v>98.41</v>
          </cell>
          <cell r="BS41">
            <v>100</v>
          </cell>
          <cell r="BT41">
            <v>92.86</v>
          </cell>
          <cell r="BU41">
            <v>100</v>
          </cell>
          <cell r="BV41">
            <v>100</v>
          </cell>
          <cell r="BW41">
            <v>100</v>
          </cell>
          <cell r="BX41">
            <v>94.49</v>
          </cell>
          <cell r="BY41">
            <v>95.6</v>
          </cell>
          <cell r="BZ41">
            <v>80</v>
          </cell>
          <cell r="CA41">
            <v>100</v>
          </cell>
          <cell r="CB41">
            <v>73.180000000000007</v>
          </cell>
          <cell r="CC41">
            <v>41.67</v>
          </cell>
          <cell r="CD41">
            <v>100</v>
          </cell>
          <cell r="CE41">
            <v>85.59</v>
          </cell>
          <cell r="CF41">
            <v>93.55</v>
          </cell>
          <cell r="CG41">
            <v>87.01</v>
          </cell>
          <cell r="CH41">
            <v>100</v>
          </cell>
          <cell r="CI41">
            <v>93.94</v>
          </cell>
          <cell r="CJ41">
            <v>95.12</v>
          </cell>
          <cell r="CK41">
            <v>100</v>
          </cell>
          <cell r="CL41">
            <v>91.85</v>
          </cell>
          <cell r="CM41">
            <v>98.9</v>
          </cell>
          <cell r="CN41">
            <v>100</v>
          </cell>
          <cell r="CO41">
            <v>94.44</v>
          </cell>
          <cell r="CP41">
            <v>97.52</v>
          </cell>
          <cell r="CQ41">
            <v>93.88</v>
          </cell>
          <cell r="CR41">
            <v>100</v>
          </cell>
        </row>
        <row r="42">
          <cell r="A42" t="str">
            <v>6247</v>
          </cell>
          <cell r="B42" t="str">
            <v>VEEDURIA DISTRITAL</v>
          </cell>
          <cell r="C42" t="str">
            <v>MIPG</v>
          </cell>
          <cell r="D42">
            <v>82.59</v>
          </cell>
          <cell r="E42">
            <v>64.290000000000006</v>
          </cell>
          <cell r="F42">
            <v>91.49</v>
          </cell>
          <cell r="G42">
            <v>81.36</v>
          </cell>
          <cell r="H42">
            <v>89.29</v>
          </cell>
          <cell r="I42">
            <v>81.62</v>
          </cell>
          <cell r="J42">
            <v>67.900000000000006</v>
          </cell>
          <cell r="K42">
            <v>84.74</v>
          </cell>
          <cell r="L42">
            <v>86.57</v>
          </cell>
          <cell r="M42">
            <v>52.54</v>
          </cell>
          <cell r="N42">
            <v>92.67</v>
          </cell>
          <cell r="O42">
            <v>86.84</v>
          </cell>
          <cell r="P42">
            <v>100</v>
          </cell>
          <cell r="Q42">
            <v>74.63</v>
          </cell>
          <cell r="R42">
            <v>77.45</v>
          </cell>
          <cell r="S42">
            <v>85.71</v>
          </cell>
          <cell r="T42">
            <v>79.05</v>
          </cell>
          <cell r="U42">
            <v>87.69</v>
          </cell>
          <cell r="W42">
            <v>85.34</v>
          </cell>
          <cell r="X42">
            <v>89.29</v>
          </cell>
          <cell r="Y42">
            <v>89.55</v>
          </cell>
          <cell r="Z42">
            <v>67.900000000000006</v>
          </cell>
          <cell r="AA42">
            <v>84.39</v>
          </cell>
          <cell r="AD42">
            <v>87.5</v>
          </cell>
          <cell r="AE42">
            <v>68.33</v>
          </cell>
          <cell r="AF42">
            <v>89.51</v>
          </cell>
          <cell r="AG42">
            <v>100</v>
          </cell>
          <cell r="AH42">
            <v>47.83</v>
          </cell>
          <cell r="AI42">
            <v>44.83</v>
          </cell>
          <cell r="AJ42">
            <v>93.75</v>
          </cell>
          <cell r="AK42">
            <v>88.89</v>
          </cell>
          <cell r="AL42">
            <v>85.71</v>
          </cell>
          <cell r="AM42">
            <v>41.67</v>
          </cell>
          <cell r="AN42">
            <v>80.56</v>
          </cell>
          <cell r="AO42">
            <v>43.75</v>
          </cell>
          <cell r="AP42">
            <v>79.17</v>
          </cell>
          <cell r="AQ42">
            <v>0</v>
          </cell>
          <cell r="AR42">
            <v>76.67</v>
          </cell>
          <cell r="AT42">
            <v>95.24</v>
          </cell>
          <cell r="AU42">
            <v>65.709999999999994</v>
          </cell>
          <cell r="AX42">
            <v>63.33</v>
          </cell>
          <cell r="AY42">
            <v>85.42</v>
          </cell>
          <cell r="AZ42">
            <v>53.33</v>
          </cell>
          <cell r="BA42">
            <v>100</v>
          </cell>
          <cell r="BB42">
            <v>100</v>
          </cell>
          <cell r="BC42">
            <v>100</v>
          </cell>
          <cell r="BD42">
            <v>100</v>
          </cell>
          <cell r="BE42">
            <v>40</v>
          </cell>
          <cell r="BI42">
            <v>87.5</v>
          </cell>
          <cell r="BJ42">
            <v>91.67</v>
          </cell>
          <cell r="BK42">
            <v>72.22</v>
          </cell>
          <cell r="BL42">
            <v>92.31</v>
          </cell>
          <cell r="BM42">
            <v>94.12</v>
          </cell>
          <cell r="BR42">
            <v>91.53</v>
          </cell>
          <cell r="BS42">
            <v>77.78</v>
          </cell>
          <cell r="BT42">
            <v>71.430000000000007</v>
          </cell>
          <cell r="BU42">
            <v>82.14</v>
          </cell>
          <cell r="BV42">
            <v>81.819999999999993</v>
          </cell>
          <cell r="BW42">
            <v>80</v>
          </cell>
          <cell r="BX42">
            <v>66.39</v>
          </cell>
          <cell r="BY42">
            <v>95.51</v>
          </cell>
          <cell r="BZ42">
            <v>100</v>
          </cell>
          <cell r="CA42">
            <v>100</v>
          </cell>
          <cell r="CB42">
            <v>85.29</v>
          </cell>
          <cell r="CC42">
            <v>75</v>
          </cell>
          <cell r="CD42">
            <v>100</v>
          </cell>
          <cell r="CH42">
            <v>55</v>
          </cell>
          <cell r="CI42">
            <v>58.06</v>
          </cell>
          <cell r="CJ42">
            <v>70.73</v>
          </cell>
          <cell r="CK42">
            <v>90</v>
          </cell>
          <cell r="CL42">
            <v>76.3</v>
          </cell>
          <cell r="CM42">
            <v>79.12</v>
          </cell>
          <cell r="CN42">
            <v>68</v>
          </cell>
          <cell r="CO42">
            <v>77.78</v>
          </cell>
          <cell r="CP42">
            <v>89.38</v>
          </cell>
          <cell r="CQ42">
            <v>91.16</v>
          </cell>
          <cell r="CR42">
            <v>97.26</v>
          </cell>
        </row>
        <row r="43">
          <cell r="A43" t="str">
            <v>6350</v>
          </cell>
          <cell r="B43" t="str">
            <v>ALCALDIA MAYOR DE BOGOTA</v>
          </cell>
          <cell r="C43" t="str">
            <v>MIPG</v>
          </cell>
          <cell r="D43">
            <v>93.83</v>
          </cell>
          <cell r="E43">
            <v>93.04</v>
          </cell>
          <cell r="F43">
            <v>98.18</v>
          </cell>
          <cell r="G43">
            <v>91.92</v>
          </cell>
          <cell r="H43">
            <v>97.68</v>
          </cell>
          <cell r="I43">
            <v>94.02</v>
          </cell>
          <cell r="J43">
            <v>99.03</v>
          </cell>
          <cell r="K43">
            <v>97.57</v>
          </cell>
          <cell r="L43">
            <v>94.53</v>
          </cell>
          <cell r="M43">
            <v>92.37</v>
          </cell>
          <cell r="N43">
            <v>99.44</v>
          </cell>
          <cell r="O43">
            <v>91.89</v>
          </cell>
          <cell r="P43">
            <v>100</v>
          </cell>
          <cell r="Q43">
            <v>89.03</v>
          </cell>
          <cell r="R43">
            <v>85.9</v>
          </cell>
          <cell r="S43">
            <v>85.71</v>
          </cell>
          <cell r="T43">
            <v>98.1</v>
          </cell>
          <cell r="U43">
            <v>99.29</v>
          </cell>
          <cell r="W43">
            <v>99.34</v>
          </cell>
          <cell r="X43">
            <v>97.68</v>
          </cell>
          <cell r="Y43">
            <v>90.4</v>
          </cell>
          <cell r="Z43">
            <v>99.03</v>
          </cell>
          <cell r="AA43">
            <v>97.51</v>
          </cell>
          <cell r="AB43">
            <v>82.43</v>
          </cell>
          <cell r="AC43">
            <v>90.29</v>
          </cell>
          <cell r="AD43">
            <v>95.83</v>
          </cell>
          <cell r="AE43">
            <v>81.67</v>
          </cell>
          <cell r="AF43">
            <v>96.91</v>
          </cell>
          <cell r="AG43">
            <v>100</v>
          </cell>
          <cell r="AH43">
            <v>100</v>
          </cell>
          <cell r="AI43">
            <v>91.38</v>
          </cell>
          <cell r="AJ43">
            <v>93.33</v>
          </cell>
          <cell r="AK43">
            <v>96.3</v>
          </cell>
          <cell r="AL43">
            <v>85.71</v>
          </cell>
          <cell r="AM43">
            <v>77.78</v>
          </cell>
          <cell r="AN43">
            <v>88.89</v>
          </cell>
          <cell r="AO43">
            <v>86.84</v>
          </cell>
          <cell r="AP43">
            <v>90.28</v>
          </cell>
          <cell r="AQ43">
            <v>0</v>
          </cell>
          <cell r="AR43">
            <v>100</v>
          </cell>
          <cell r="AT43">
            <v>96.43</v>
          </cell>
          <cell r="AU43">
            <v>91.43</v>
          </cell>
          <cell r="AV43">
            <v>100</v>
          </cell>
          <cell r="AW43">
            <v>100</v>
          </cell>
          <cell r="AX43">
            <v>70.37</v>
          </cell>
          <cell r="AY43">
            <v>88.67</v>
          </cell>
          <cell r="AZ43">
            <v>100</v>
          </cell>
          <cell r="BA43">
            <v>100</v>
          </cell>
          <cell r="BB43">
            <v>100</v>
          </cell>
          <cell r="BC43">
            <v>100</v>
          </cell>
          <cell r="BD43">
            <v>100</v>
          </cell>
          <cell r="BE43">
            <v>40</v>
          </cell>
          <cell r="BF43">
            <v>65.22</v>
          </cell>
          <cell r="BG43">
            <v>95.59</v>
          </cell>
          <cell r="BH43">
            <v>83.33</v>
          </cell>
          <cell r="BI43">
            <v>100</v>
          </cell>
          <cell r="BJ43">
            <v>96.3</v>
          </cell>
          <cell r="BK43">
            <v>100</v>
          </cell>
          <cell r="BL43">
            <v>100</v>
          </cell>
          <cell r="BM43">
            <v>100</v>
          </cell>
          <cell r="BR43">
            <v>100</v>
          </cell>
          <cell r="BS43">
            <v>100</v>
          </cell>
          <cell r="BT43">
            <v>100</v>
          </cell>
          <cell r="BU43">
            <v>100</v>
          </cell>
          <cell r="BV43">
            <v>100</v>
          </cell>
          <cell r="BW43">
            <v>98.18</v>
          </cell>
          <cell r="BX43">
            <v>96.72</v>
          </cell>
          <cell r="BY43">
            <v>98.88</v>
          </cell>
          <cell r="BZ43">
            <v>100</v>
          </cell>
          <cell r="CA43">
            <v>100</v>
          </cell>
          <cell r="CB43">
            <v>88.89</v>
          </cell>
          <cell r="CC43">
            <v>66.67</v>
          </cell>
          <cell r="CD43">
            <v>100</v>
          </cell>
          <cell r="CE43">
            <v>93.8</v>
          </cell>
          <cell r="CF43">
            <v>96.77</v>
          </cell>
          <cell r="CG43">
            <v>85.71</v>
          </cell>
          <cell r="CH43">
            <v>100</v>
          </cell>
          <cell r="CI43">
            <v>96.97</v>
          </cell>
          <cell r="CJ43">
            <v>100</v>
          </cell>
          <cell r="CK43">
            <v>100</v>
          </cell>
          <cell r="CL43">
            <v>97.04</v>
          </cell>
          <cell r="CM43">
            <v>96.7</v>
          </cell>
          <cell r="CN43">
            <v>100</v>
          </cell>
          <cell r="CO43">
            <v>100</v>
          </cell>
          <cell r="CP43">
            <v>99.17</v>
          </cell>
          <cell r="CQ43">
            <v>96.6</v>
          </cell>
          <cell r="CR43">
            <v>100</v>
          </cell>
        </row>
        <row r="44">
          <cell r="A44" t="str">
            <v>8049</v>
          </cell>
          <cell r="B44" t="str">
            <v>INSTITUTO DISTRITAL DE LAS ARTES</v>
          </cell>
          <cell r="C44" t="str">
            <v>MIPG</v>
          </cell>
          <cell r="D44">
            <v>83.06</v>
          </cell>
          <cell r="E44">
            <v>63.19</v>
          </cell>
          <cell r="F44">
            <v>87.44</v>
          </cell>
          <cell r="G44">
            <v>83.86</v>
          </cell>
          <cell r="H44">
            <v>81.45</v>
          </cell>
          <cell r="I44">
            <v>77.7</v>
          </cell>
          <cell r="J44">
            <v>83.62</v>
          </cell>
          <cell r="K44">
            <v>83.94</v>
          </cell>
          <cell r="L44">
            <v>80.599999999999994</v>
          </cell>
          <cell r="M44">
            <v>54.24</v>
          </cell>
          <cell r="N44">
            <v>88.85</v>
          </cell>
          <cell r="O44">
            <v>84.21</v>
          </cell>
          <cell r="P44">
            <v>95.45</v>
          </cell>
          <cell r="Q44">
            <v>74.66</v>
          </cell>
          <cell r="R44">
            <v>84.01</v>
          </cell>
          <cell r="S44">
            <v>85.71</v>
          </cell>
          <cell r="T44">
            <v>72.900000000000006</v>
          </cell>
          <cell r="U44">
            <v>92.36</v>
          </cell>
          <cell r="V44">
            <v>62.79</v>
          </cell>
          <cell r="W44">
            <v>93.99</v>
          </cell>
          <cell r="X44">
            <v>81.45</v>
          </cell>
          <cell r="Y44">
            <v>87.88</v>
          </cell>
          <cell r="Z44">
            <v>83.62</v>
          </cell>
          <cell r="AA44">
            <v>83.64</v>
          </cell>
          <cell r="AD44">
            <v>79.17</v>
          </cell>
          <cell r="AE44">
            <v>60</v>
          </cell>
          <cell r="AF44">
            <v>88.89</v>
          </cell>
          <cell r="AG44">
            <v>85.71</v>
          </cell>
          <cell r="AH44">
            <v>60.87</v>
          </cell>
          <cell r="AI44">
            <v>44.83</v>
          </cell>
          <cell r="AJ44">
            <v>93.75</v>
          </cell>
          <cell r="AK44">
            <v>81.48</v>
          </cell>
          <cell r="AL44">
            <v>100</v>
          </cell>
          <cell r="AM44">
            <v>66.67</v>
          </cell>
          <cell r="AN44">
            <v>100</v>
          </cell>
          <cell r="AO44">
            <v>57.89</v>
          </cell>
          <cell r="AP44">
            <v>77.27</v>
          </cell>
          <cell r="AQ44">
            <v>42.86</v>
          </cell>
          <cell r="AR44">
            <v>100</v>
          </cell>
          <cell r="AS44">
            <v>64.709999999999994</v>
          </cell>
          <cell r="AT44">
            <v>84.88</v>
          </cell>
          <cell r="AU44">
            <v>68.569999999999993</v>
          </cell>
          <cell r="AV44">
            <v>100</v>
          </cell>
          <cell r="AW44">
            <v>50</v>
          </cell>
          <cell r="AX44">
            <v>69.790000000000006</v>
          </cell>
          <cell r="AY44">
            <v>89.58</v>
          </cell>
          <cell r="AZ44">
            <v>80</v>
          </cell>
          <cell r="BA44">
            <v>100</v>
          </cell>
          <cell r="BB44">
            <v>100</v>
          </cell>
          <cell r="BC44">
            <v>100</v>
          </cell>
          <cell r="BD44">
            <v>100</v>
          </cell>
          <cell r="BE44">
            <v>40</v>
          </cell>
          <cell r="BI44">
            <v>97.78</v>
          </cell>
          <cell r="BJ44">
            <v>96.3</v>
          </cell>
          <cell r="BK44">
            <v>91.67</v>
          </cell>
          <cell r="BL44">
            <v>92.31</v>
          </cell>
          <cell r="BM44">
            <v>82.35</v>
          </cell>
          <cell r="BN44">
            <v>100</v>
          </cell>
          <cell r="BO44">
            <v>50</v>
          </cell>
          <cell r="BP44">
            <v>36.36</v>
          </cell>
          <cell r="BQ44">
            <v>60</v>
          </cell>
          <cell r="BR44">
            <v>96.83</v>
          </cell>
          <cell r="BS44">
            <v>94.74</v>
          </cell>
          <cell r="BT44">
            <v>100</v>
          </cell>
          <cell r="BU44">
            <v>85.71</v>
          </cell>
          <cell r="BV44">
            <v>84</v>
          </cell>
          <cell r="BW44">
            <v>92.36</v>
          </cell>
          <cell r="BX44">
            <v>55.65</v>
          </cell>
          <cell r="BY44">
            <v>96.7</v>
          </cell>
          <cell r="BZ44">
            <v>100</v>
          </cell>
          <cell r="CA44">
            <v>75</v>
          </cell>
          <cell r="CB44">
            <v>84.85</v>
          </cell>
          <cell r="CC44">
            <v>87.5</v>
          </cell>
          <cell r="CD44">
            <v>100</v>
          </cell>
          <cell r="CH44">
            <v>80.83</v>
          </cell>
          <cell r="CI44">
            <v>71.209999999999994</v>
          </cell>
          <cell r="CJ44">
            <v>92.68</v>
          </cell>
          <cell r="CK44">
            <v>90.91</v>
          </cell>
          <cell r="CL44">
            <v>72.59</v>
          </cell>
          <cell r="CM44">
            <v>72.53</v>
          </cell>
          <cell r="CN44">
            <v>68</v>
          </cell>
          <cell r="CO44">
            <v>97.22</v>
          </cell>
          <cell r="CP44">
            <v>95.59</v>
          </cell>
          <cell r="CQ44">
            <v>86.73</v>
          </cell>
          <cell r="CR44">
            <v>94.52</v>
          </cell>
        </row>
        <row r="45">
          <cell r="A45" t="str">
            <v>8095</v>
          </cell>
          <cell r="B45" t="str">
            <v>SECRETARIA DISTRITAL DE MUJER</v>
          </cell>
          <cell r="C45" t="str">
            <v>MIPG</v>
          </cell>
          <cell r="D45">
            <v>81.040000000000006</v>
          </cell>
          <cell r="E45">
            <v>69.87</v>
          </cell>
          <cell r="F45">
            <v>89.46</v>
          </cell>
          <cell r="G45">
            <v>83.2</v>
          </cell>
          <cell r="H45">
            <v>86.48</v>
          </cell>
          <cell r="I45">
            <v>81.400000000000006</v>
          </cell>
          <cell r="J45">
            <v>61.78</v>
          </cell>
          <cell r="K45">
            <v>79.260000000000005</v>
          </cell>
          <cell r="L45">
            <v>83.83</v>
          </cell>
          <cell r="M45">
            <v>62.71</v>
          </cell>
          <cell r="N45">
            <v>92.38</v>
          </cell>
          <cell r="O45">
            <v>81.58</v>
          </cell>
          <cell r="P45">
            <v>92.73</v>
          </cell>
          <cell r="Q45">
            <v>78.42</v>
          </cell>
          <cell r="R45">
            <v>54.69</v>
          </cell>
          <cell r="S45">
            <v>88.1</v>
          </cell>
          <cell r="T45">
            <v>82.46</v>
          </cell>
          <cell r="U45">
            <v>89.36</v>
          </cell>
          <cell r="V45">
            <v>39.29</v>
          </cell>
          <cell r="W45">
            <v>93.38</v>
          </cell>
          <cell r="X45">
            <v>86.48</v>
          </cell>
          <cell r="Y45">
            <v>90.03</v>
          </cell>
          <cell r="Z45">
            <v>61.78</v>
          </cell>
          <cell r="AA45">
            <v>78.989999999999995</v>
          </cell>
          <cell r="AC45">
            <v>77.069999999999993</v>
          </cell>
          <cell r="AD45">
            <v>83.33</v>
          </cell>
          <cell r="AE45">
            <v>86.67</v>
          </cell>
          <cell r="AF45">
            <v>83.33</v>
          </cell>
          <cell r="AG45">
            <v>85.71</v>
          </cell>
          <cell r="AH45">
            <v>65.22</v>
          </cell>
          <cell r="AI45">
            <v>63.79</v>
          </cell>
          <cell r="AJ45">
            <v>93.75</v>
          </cell>
          <cell r="AK45">
            <v>81.48</v>
          </cell>
          <cell r="AL45">
            <v>85.71</v>
          </cell>
          <cell r="AM45">
            <v>72.22</v>
          </cell>
          <cell r="AN45">
            <v>76.39</v>
          </cell>
          <cell r="AO45">
            <v>76.319999999999993</v>
          </cell>
          <cell r="AP45">
            <v>82.5</v>
          </cell>
          <cell r="AQ45">
            <v>0</v>
          </cell>
          <cell r="AR45">
            <v>95</v>
          </cell>
          <cell r="AS45">
            <v>9.09</v>
          </cell>
          <cell r="AT45">
            <v>97.65</v>
          </cell>
          <cell r="AU45">
            <v>65.709999999999994</v>
          </cell>
          <cell r="AX45">
            <v>37.5</v>
          </cell>
          <cell r="AY45">
            <v>52.17</v>
          </cell>
          <cell r="AZ45">
            <v>80</v>
          </cell>
          <cell r="BA45">
            <v>100</v>
          </cell>
          <cell r="BB45">
            <v>91.67</v>
          </cell>
          <cell r="BC45">
            <v>100</v>
          </cell>
          <cell r="BD45">
            <v>100</v>
          </cell>
          <cell r="BE45">
            <v>50</v>
          </cell>
          <cell r="BI45">
            <v>90.7</v>
          </cell>
          <cell r="BJ45">
            <v>88.89</v>
          </cell>
          <cell r="BK45">
            <v>100</v>
          </cell>
          <cell r="BL45">
            <v>92.31</v>
          </cell>
          <cell r="BM45">
            <v>85.29</v>
          </cell>
          <cell r="BN45">
            <v>57.14</v>
          </cell>
          <cell r="BO45">
            <v>0</v>
          </cell>
          <cell r="BQ45">
            <v>20</v>
          </cell>
          <cell r="BR45">
            <v>93.55</v>
          </cell>
          <cell r="BS45">
            <v>94.74</v>
          </cell>
          <cell r="BT45">
            <v>85.71</v>
          </cell>
          <cell r="BU45">
            <v>85.71</v>
          </cell>
          <cell r="BV45">
            <v>91.67</v>
          </cell>
          <cell r="BW45">
            <v>92.73</v>
          </cell>
          <cell r="BX45">
            <v>70.489999999999995</v>
          </cell>
          <cell r="BY45">
            <v>97.78</v>
          </cell>
          <cell r="BZ45">
            <v>100</v>
          </cell>
          <cell r="CA45">
            <v>100</v>
          </cell>
          <cell r="CB45">
            <v>90.15</v>
          </cell>
          <cell r="CC45">
            <v>58.33</v>
          </cell>
          <cell r="CD45">
            <v>100</v>
          </cell>
          <cell r="CE45">
            <v>81.08</v>
          </cell>
          <cell r="CF45">
            <v>79.03</v>
          </cell>
          <cell r="CG45">
            <v>74.349999999999994</v>
          </cell>
          <cell r="CH45">
            <v>62.5</v>
          </cell>
          <cell r="CI45">
            <v>75.760000000000005</v>
          </cell>
          <cell r="CJ45">
            <v>46.34</v>
          </cell>
          <cell r="CK45">
            <v>36.36</v>
          </cell>
          <cell r="CL45">
            <v>65.19</v>
          </cell>
          <cell r="CM45">
            <v>72.53</v>
          </cell>
          <cell r="CN45">
            <v>81.5</v>
          </cell>
          <cell r="CO45">
            <v>69.44</v>
          </cell>
          <cell r="CP45">
            <v>91.74</v>
          </cell>
          <cell r="CQ45">
            <v>87.07</v>
          </cell>
          <cell r="CR45">
            <v>84.93</v>
          </cell>
        </row>
        <row r="46">
          <cell r="A46" t="str">
            <v>8101</v>
          </cell>
          <cell r="B46" t="str">
            <v>SECRETARIA JURIDICA DISTRITAL</v>
          </cell>
          <cell r="C46" t="str">
            <v>MIPG</v>
          </cell>
          <cell r="D46">
            <v>96.96</v>
          </cell>
          <cell r="E46">
            <v>97.16</v>
          </cell>
          <cell r="F46">
            <v>97.56</v>
          </cell>
          <cell r="G46">
            <v>95.8</v>
          </cell>
          <cell r="H46">
            <v>98.77</v>
          </cell>
          <cell r="I46">
            <v>97.47</v>
          </cell>
          <cell r="J46">
            <v>99.42</v>
          </cell>
          <cell r="K46">
            <v>99.39</v>
          </cell>
          <cell r="L46">
            <v>96.77</v>
          </cell>
          <cell r="M46">
            <v>97.46</v>
          </cell>
          <cell r="N46">
            <v>99.39</v>
          </cell>
          <cell r="O46">
            <v>86.84</v>
          </cell>
          <cell r="P46">
            <v>100</v>
          </cell>
          <cell r="Q46">
            <v>92.63</v>
          </cell>
          <cell r="R46">
            <v>82.91</v>
          </cell>
          <cell r="S46">
            <v>100</v>
          </cell>
          <cell r="T46">
            <v>98.95</v>
          </cell>
          <cell r="U46">
            <v>100</v>
          </cell>
          <cell r="V46">
            <v>88.52</v>
          </cell>
          <cell r="W46">
            <v>100</v>
          </cell>
          <cell r="X46">
            <v>98.77</v>
          </cell>
          <cell r="Y46">
            <v>92.27</v>
          </cell>
          <cell r="Z46">
            <v>99.42</v>
          </cell>
          <cell r="AA46">
            <v>99.38</v>
          </cell>
          <cell r="AC46">
            <v>97.93</v>
          </cell>
          <cell r="AD46">
            <v>95.83</v>
          </cell>
          <cell r="AE46">
            <v>96.67</v>
          </cell>
          <cell r="AF46">
            <v>96.91</v>
          </cell>
          <cell r="AG46">
            <v>100</v>
          </cell>
          <cell r="AH46">
            <v>100</v>
          </cell>
          <cell r="AI46">
            <v>100</v>
          </cell>
          <cell r="AJ46">
            <v>93.75</v>
          </cell>
          <cell r="AK46">
            <v>85.19</v>
          </cell>
          <cell r="AL46">
            <v>100</v>
          </cell>
          <cell r="AM46">
            <v>100</v>
          </cell>
          <cell r="AN46">
            <v>100</v>
          </cell>
          <cell r="AO46">
            <v>97.37</v>
          </cell>
          <cell r="AP46">
            <v>89.74</v>
          </cell>
          <cell r="AQ46">
            <v>28.57</v>
          </cell>
          <cell r="AR46">
            <v>100</v>
          </cell>
          <cell r="AS46">
            <v>61.54</v>
          </cell>
          <cell r="AT46">
            <v>97.09</v>
          </cell>
          <cell r="AU46">
            <v>100</v>
          </cell>
          <cell r="AV46">
            <v>77.78</v>
          </cell>
          <cell r="AW46">
            <v>75</v>
          </cell>
          <cell r="AX46">
            <v>92.59</v>
          </cell>
          <cell r="AY46">
            <v>82.67</v>
          </cell>
          <cell r="AZ46">
            <v>66.67</v>
          </cell>
          <cell r="BA46">
            <v>100</v>
          </cell>
          <cell r="BB46">
            <v>100</v>
          </cell>
          <cell r="BC46">
            <v>100</v>
          </cell>
          <cell r="BD46">
            <v>100</v>
          </cell>
          <cell r="BE46">
            <v>100</v>
          </cell>
          <cell r="BI46">
            <v>100</v>
          </cell>
          <cell r="BJ46">
            <v>100</v>
          </cell>
          <cell r="BK46">
            <v>100</v>
          </cell>
          <cell r="BL46">
            <v>100</v>
          </cell>
          <cell r="BM46">
            <v>100</v>
          </cell>
          <cell r="BN46">
            <v>62.5</v>
          </cell>
          <cell r="BO46">
            <v>100</v>
          </cell>
          <cell r="BP46">
            <v>87.88</v>
          </cell>
          <cell r="BQ46">
            <v>100</v>
          </cell>
          <cell r="BR46">
            <v>100</v>
          </cell>
          <cell r="BS46">
            <v>100</v>
          </cell>
          <cell r="BT46">
            <v>100</v>
          </cell>
          <cell r="BU46">
            <v>100</v>
          </cell>
          <cell r="BV46">
            <v>100</v>
          </cell>
          <cell r="BW46">
            <v>100</v>
          </cell>
          <cell r="BX46">
            <v>98.39</v>
          </cell>
          <cell r="BY46">
            <v>99.73</v>
          </cell>
          <cell r="BZ46">
            <v>100</v>
          </cell>
          <cell r="CA46">
            <v>100</v>
          </cell>
          <cell r="CB46">
            <v>86.11</v>
          </cell>
          <cell r="CC46">
            <v>95.83</v>
          </cell>
          <cell r="CD46">
            <v>100</v>
          </cell>
          <cell r="CE46">
            <v>100</v>
          </cell>
          <cell r="CF46">
            <v>100</v>
          </cell>
          <cell r="CG46">
            <v>96.1</v>
          </cell>
          <cell r="CH46">
            <v>92.5</v>
          </cell>
          <cell r="CI46">
            <v>100</v>
          </cell>
          <cell r="CJ46">
            <v>100</v>
          </cell>
          <cell r="CK46">
            <v>100</v>
          </cell>
          <cell r="CL46">
            <v>97.78</v>
          </cell>
          <cell r="CM46">
            <v>100</v>
          </cell>
          <cell r="CN46">
            <v>100</v>
          </cell>
          <cell r="CO46">
            <v>100</v>
          </cell>
          <cell r="CP46">
            <v>100</v>
          </cell>
          <cell r="CQ46">
            <v>100</v>
          </cell>
          <cell r="CR46">
            <v>100</v>
          </cell>
        </row>
        <row r="47">
          <cell r="A47" t="str">
            <v>8180</v>
          </cell>
          <cell r="B47" t="str">
            <v>SUBRED INTEGRADA DE SERVICIOS DE SALUD SUR</v>
          </cell>
          <cell r="C47" t="str">
            <v>MIPG</v>
          </cell>
          <cell r="D47">
            <v>94.71</v>
          </cell>
          <cell r="E47">
            <v>97.44</v>
          </cell>
          <cell r="F47">
            <v>97.67</v>
          </cell>
          <cell r="G47">
            <v>92.93</v>
          </cell>
          <cell r="H47">
            <v>87.94</v>
          </cell>
          <cell r="I47">
            <v>92.62</v>
          </cell>
          <cell r="J47">
            <v>98.08</v>
          </cell>
          <cell r="K47">
            <v>98.58</v>
          </cell>
          <cell r="L47">
            <v>94.53</v>
          </cell>
          <cell r="M47">
            <v>99.15</v>
          </cell>
          <cell r="N47">
            <v>98.41</v>
          </cell>
          <cell r="O47">
            <v>91.67</v>
          </cell>
          <cell r="P47">
            <v>96.36</v>
          </cell>
          <cell r="Q47">
            <v>90.08</v>
          </cell>
          <cell r="R47">
            <v>82.05</v>
          </cell>
          <cell r="S47">
            <v>85.71</v>
          </cell>
          <cell r="T47">
            <v>92.83</v>
          </cell>
          <cell r="U47">
            <v>97.92</v>
          </cell>
          <cell r="V47">
            <v>83.33</v>
          </cell>
          <cell r="W47">
            <v>99.13</v>
          </cell>
          <cell r="X47">
            <v>87.94</v>
          </cell>
          <cell r="Y47">
            <v>94.57</v>
          </cell>
          <cell r="Z47">
            <v>98.08</v>
          </cell>
          <cell r="AA47">
            <v>98.54</v>
          </cell>
          <cell r="AD47">
            <v>91.67</v>
          </cell>
          <cell r="AE47">
            <v>91.67</v>
          </cell>
          <cell r="AF47">
            <v>96.91</v>
          </cell>
          <cell r="AG47">
            <v>100</v>
          </cell>
          <cell r="AH47">
            <v>100</v>
          </cell>
          <cell r="AI47">
            <v>100</v>
          </cell>
          <cell r="AJ47">
            <v>93.75</v>
          </cell>
          <cell r="AK47">
            <v>96.15</v>
          </cell>
          <cell r="AL47">
            <v>83.33</v>
          </cell>
          <cell r="AM47">
            <v>83.33</v>
          </cell>
          <cell r="AN47">
            <v>100</v>
          </cell>
          <cell r="AO47">
            <v>92.11</v>
          </cell>
          <cell r="AP47">
            <v>94.87</v>
          </cell>
          <cell r="AQ47">
            <v>55.56</v>
          </cell>
          <cell r="AR47">
            <v>100</v>
          </cell>
          <cell r="AS47">
            <v>53.85</v>
          </cell>
          <cell r="AT47">
            <v>97.67</v>
          </cell>
          <cell r="AU47">
            <v>85.71</v>
          </cell>
          <cell r="AV47">
            <v>100</v>
          </cell>
          <cell r="AX47">
            <v>75.930000000000007</v>
          </cell>
          <cell r="AY47">
            <v>84.67</v>
          </cell>
          <cell r="AZ47">
            <v>80</v>
          </cell>
          <cell r="BA47">
            <v>100</v>
          </cell>
          <cell r="BB47">
            <v>100</v>
          </cell>
          <cell r="BC47">
            <v>100</v>
          </cell>
          <cell r="BD47">
            <v>100</v>
          </cell>
          <cell r="BE47">
            <v>40</v>
          </cell>
          <cell r="BI47">
            <v>100</v>
          </cell>
          <cell r="BJ47">
            <v>100</v>
          </cell>
          <cell r="BK47">
            <v>91.67</v>
          </cell>
          <cell r="BL47">
            <v>100</v>
          </cell>
          <cell r="BM47">
            <v>97.06</v>
          </cell>
          <cell r="BN47">
            <v>62.5</v>
          </cell>
          <cell r="BO47">
            <v>100</v>
          </cell>
          <cell r="BP47">
            <v>78.12</v>
          </cell>
          <cell r="BQ47">
            <v>100</v>
          </cell>
          <cell r="BR47">
            <v>99.47</v>
          </cell>
          <cell r="BS47">
            <v>94.74</v>
          </cell>
          <cell r="BT47">
            <v>100</v>
          </cell>
          <cell r="BU47">
            <v>100</v>
          </cell>
          <cell r="BV47">
            <v>98.67</v>
          </cell>
          <cell r="BW47">
            <v>100</v>
          </cell>
          <cell r="BX47">
            <v>87.63</v>
          </cell>
          <cell r="BY47">
            <v>100</v>
          </cell>
          <cell r="BZ47">
            <v>100</v>
          </cell>
          <cell r="CA47">
            <v>100</v>
          </cell>
          <cell r="CB47">
            <v>92.17</v>
          </cell>
          <cell r="CC47">
            <v>87.5</v>
          </cell>
          <cell r="CD47">
            <v>100</v>
          </cell>
          <cell r="CH47">
            <v>100</v>
          </cell>
          <cell r="CI47">
            <v>93.94</v>
          </cell>
          <cell r="CJ47">
            <v>100</v>
          </cell>
          <cell r="CK47">
            <v>100</v>
          </cell>
          <cell r="CL47">
            <v>98.52</v>
          </cell>
          <cell r="CM47">
            <v>100</v>
          </cell>
          <cell r="CN47">
            <v>100</v>
          </cell>
          <cell r="CO47">
            <v>100</v>
          </cell>
          <cell r="CP47">
            <v>99.17</v>
          </cell>
          <cell r="CQ47">
            <v>95.92</v>
          </cell>
          <cell r="CR47">
            <v>98.63</v>
          </cell>
        </row>
        <row r="48">
          <cell r="A48" t="str">
            <v>8181</v>
          </cell>
          <cell r="B48" t="str">
            <v>SUBRED INTEGRADA DE SERVICIOS DE SALUD SUR OCCIDENTE</v>
          </cell>
          <cell r="C48" t="str">
            <v>MIPG</v>
          </cell>
          <cell r="D48">
            <v>94.73</v>
          </cell>
          <cell r="E48">
            <v>97.8</v>
          </cell>
          <cell r="F48">
            <v>98.45</v>
          </cell>
          <cell r="G48">
            <v>90.98</v>
          </cell>
          <cell r="H48">
            <v>98.55</v>
          </cell>
          <cell r="I48">
            <v>94.54</v>
          </cell>
          <cell r="J48">
            <v>98.08</v>
          </cell>
          <cell r="K48">
            <v>99.49</v>
          </cell>
          <cell r="L48">
            <v>95.52</v>
          </cell>
          <cell r="M48">
            <v>99.15</v>
          </cell>
          <cell r="N48">
            <v>99.36</v>
          </cell>
          <cell r="O48">
            <v>91.67</v>
          </cell>
          <cell r="P48">
            <v>98.18</v>
          </cell>
          <cell r="Q48">
            <v>86.38</v>
          </cell>
          <cell r="R48">
            <v>90.79</v>
          </cell>
          <cell r="S48">
            <v>83.33</v>
          </cell>
          <cell r="T48">
            <v>98.52</v>
          </cell>
          <cell r="U48">
            <v>92.81</v>
          </cell>
          <cell r="V48">
            <v>81.36</v>
          </cell>
          <cell r="W48">
            <v>96.44</v>
          </cell>
          <cell r="X48">
            <v>98.55</v>
          </cell>
          <cell r="Y48">
            <v>76.44</v>
          </cell>
          <cell r="Z48">
            <v>98.08</v>
          </cell>
          <cell r="AA48">
            <v>99.48</v>
          </cell>
          <cell r="AD48">
            <v>100</v>
          </cell>
          <cell r="AE48">
            <v>93.33</v>
          </cell>
          <cell r="AF48">
            <v>91.36</v>
          </cell>
          <cell r="AG48">
            <v>100</v>
          </cell>
          <cell r="AH48">
            <v>100</v>
          </cell>
          <cell r="AI48">
            <v>100</v>
          </cell>
          <cell r="AJ48">
            <v>93.75</v>
          </cell>
          <cell r="AK48">
            <v>96.15</v>
          </cell>
          <cell r="AL48">
            <v>83.33</v>
          </cell>
          <cell r="AM48">
            <v>83.33</v>
          </cell>
          <cell r="AN48">
            <v>100</v>
          </cell>
          <cell r="AO48">
            <v>86.67</v>
          </cell>
          <cell r="AP48">
            <v>87.5</v>
          </cell>
          <cell r="AQ48">
            <v>55.56</v>
          </cell>
          <cell r="AR48">
            <v>100</v>
          </cell>
          <cell r="AS48">
            <v>30.77</v>
          </cell>
          <cell r="AT48">
            <v>92.07</v>
          </cell>
          <cell r="AU48">
            <v>97.14</v>
          </cell>
          <cell r="AV48">
            <v>100</v>
          </cell>
          <cell r="AX48">
            <v>81.48</v>
          </cell>
          <cell r="AY48">
            <v>92.36</v>
          </cell>
          <cell r="AZ48">
            <v>100</v>
          </cell>
          <cell r="BA48">
            <v>100</v>
          </cell>
          <cell r="BB48">
            <v>91.67</v>
          </cell>
          <cell r="BC48">
            <v>100</v>
          </cell>
          <cell r="BD48">
            <v>100</v>
          </cell>
          <cell r="BE48">
            <v>40</v>
          </cell>
          <cell r="BI48">
            <v>100</v>
          </cell>
          <cell r="BJ48">
            <v>92.59</v>
          </cell>
          <cell r="BK48">
            <v>84.21</v>
          </cell>
          <cell r="BL48">
            <v>92.31</v>
          </cell>
          <cell r="BM48">
            <v>88.24</v>
          </cell>
          <cell r="BN48">
            <v>62.5</v>
          </cell>
          <cell r="BO48">
            <v>50</v>
          </cell>
          <cell r="BP48">
            <v>87.5</v>
          </cell>
          <cell r="BQ48">
            <v>84.62</v>
          </cell>
          <cell r="BR48">
            <v>96.43</v>
          </cell>
          <cell r="BS48">
            <v>94.74</v>
          </cell>
          <cell r="BT48">
            <v>100</v>
          </cell>
          <cell r="BU48">
            <v>71.430000000000007</v>
          </cell>
          <cell r="BV48">
            <v>100</v>
          </cell>
          <cell r="BW48">
            <v>95.93</v>
          </cell>
          <cell r="BX48">
            <v>100</v>
          </cell>
          <cell r="BY48">
            <v>96.25</v>
          </cell>
          <cell r="BZ48">
            <v>100</v>
          </cell>
          <cell r="CA48">
            <v>87.5</v>
          </cell>
          <cell r="CB48">
            <v>58.67</v>
          </cell>
          <cell r="CC48">
            <v>70.83</v>
          </cell>
          <cell r="CD48">
            <v>100</v>
          </cell>
          <cell r="CH48">
            <v>100</v>
          </cell>
          <cell r="CI48">
            <v>96.97</v>
          </cell>
          <cell r="CJ48">
            <v>97.56</v>
          </cell>
          <cell r="CK48">
            <v>100</v>
          </cell>
          <cell r="CL48">
            <v>99.26</v>
          </cell>
          <cell r="CM48">
            <v>100</v>
          </cell>
          <cell r="CN48">
            <v>98.98</v>
          </cell>
          <cell r="CO48">
            <v>100</v>
          </cell>
          <cell r="CP48">
            <v>100</v>
          </cell>
          <cell r="CQ48">
            <v>99.32</v>
          </cell>
          <cell r="CR48">
            <v>100</v>
          </cell>
        </row>
        <row r="49">
          <cell r="A49" t="str">
            <v>8182</v>
          </cell>
          <cell r="B49" t="str">
            <v>SUBRED INTEGRADA DE SERVICIOS DE SALUD NORTE</v>
          </cell>
          <cell r="C49" t="str">
            <v>MIPG</v>
          </cell>
          <cell r="D49">
            <v>92.81</v>
          </cell>
          <cell r="E49">
            <v>99.08</v>
          </cell>
          <cell r="F49">
            <v>98.19</v>
          </cell>
          <cell r="G49">
            <v>87.12</v>
          </cell>
          <cell r="H49">
            <v>98.03</v>
          </cell>
          <cell r="I49">
            <v>96.36</v>
          </cell>
          <cell r="J49">
            <v>93.27</v>
          </cell>
          <cell r="K49">
            <v>96.61</v>
          </cell>
          <cell r="L49">
            <v>99</v>
          </cell>
          <cell r="M49">
            <v>99.15</v>
          </cell>
          <cell r="N49">
            <v>98.41</v>
          </cell>
          <cell r="O49">
            <v>94.44</v>
          </cell>
          <cell r="P49">
            <v>98.18</v>
          </cell>
          <cell r="Q49">
            <v>77.14</v>
          </cell>
          <cell r="R49">
            <v>65.989999999999995</v>
          </cell>
          <cell r="S49">
            <v>85.71</v>
          </cell>
          <cell r="T49">
            <v>99.53</v>
          </cell>
          <cell r="U49">
            <v>97.92</v>
          </cell>
          <cell r="V49">
            <v>71.67</v>
          </cell>
          <cell r="W49">
            <v>99.35</v>
          </cell>
          <cell r="X49">
            <v>98.03</v>
          </cell>
          <cell r="Y49">
            <v>92.87</v>
          </cell>
          <cell r="Z49">
            <v>93.27</v>
          </cell>
          <cell r="AA49">
            <v>96.6</v>
          </cell>
          <cell r="AD49">
            <v>100</v>
          </cell>
          <cell r="AE49">
            <v>96.67</v>
          </cell>
          <cell r="AF49">
            <v>98.77</v>
          </cell>
          <cell r="AG49">
            <v>100</v>
          </cell>
          <cell r="AH49">
            <v>100</v>
          </cell>
          <cell r="AI49">
            <v>100</v>
          </cell>
          <cell r="AJ49">
            <v>93.75</v>
          </cell>
          <cell r="AK49">
            <v>100</v>
          </cell>
          <cell r="AL49">
            <v>83.33</v>
          </cell>
          <cell r="AM49">
            <v>66.67</v>
          </cell>
          <cell r="AN49">
            <v>80.56</v>
          </cell>
          <cell r="AO49">
            <v>67.78</v>
          </cell>
          <cell r="AP49">
            <v>79.55</v>
          </cell>
          <cell r="AQ49">
            <v>22.22</v>
          </cell>
          <cell r="AR49">
            <v>100</v>
          </cell>
          <cell r="AS49">
            <v>30.77</v>
          </cell>
          <cell r="AT49">
            <v>90.12</v>
          </cell>
          <cell r="AU49">
            <v>77.14</v>
          </cell>
          <cell r="AV49">
            <v>88.89</v>
          </cell>
          <cell r="AW49">
            <v>25</v>
          </cell>
          <cell r="AX49">
            <v>57.29</v>
          </cell>
          <cell r="AY49">
            <v>67.36</v>
          </cell>
          <cell r="AZ49">
            <v>73.33</v>
          </cell>
          <cell r="BA49">
            <v>100</v>
          </cell>
          <cell r="BB49">
            <v>100</v>
          </cell>
          <cell r="BC49">
            <v>100</v>
          </cell>
          <cell r="BD49">
            <v>100</v>
          </cell>
          <cell r="BE49">
            <v>40</v>
          </cell>
          <cell r="BI49">
            <v>100</v>
          </cell>
          <cell r="BJ49">
            <v>96.3</v>
          </cell>
          <cell r="BK49">
            <v>91.67</v>
          </cell>
          <cell r="BL49">
            <v>100</v>
          </cell>
          <cell r="BM49">
            <v>100</v>
          </cell>
          <cell r="BN49">
            <v>62.5</v>
          </cell>
          <cell r="BO49">
            <v>75</v>
          </cell>
          <cell r="BP49">
            <v>78.12</v>
          </cell>
          <cell r="BQ49">
            <v>53.85</v>
          </cell>
          <cell r="BR49">
            <v>100</v>
          </cell>
          <cell r="BS49">
            <v>94.74</v>
          </cell>
          <cell r="BT49">
            <v>100</v>
          </cell>
          <cell r="BU49">
            <v>100</v>
          </cell>
          <cell r="BV49">
            <v>100</v>
          </cell>
          <cell r="BW49">
            <v>100</v>
          </cell>
          <cell r="BX49">
            <v>99.19</v>
          </cell>
          <cell r="BY49">
            <v>100</v>
          </cell>
          <cell r="BZ49">
            <v>100</v>
          </cell>
          <cell r="CA49">
            <v>100</v>
          </cell>
          <cell r="CB49">
            <v>92.82</v>
          </cell>
          <cell r="CC49">
            <v>70.83</v>
          </cell>
          <cell r="CD49">
            <v>100</v>
          </cell>
          <cell r="CH49">
            <v>95.83</v>
          </cell>
          <cell r="CI49">
            <v>96.97</v>
          </cell>
          <cell r="CJ49">
            <v>92.68</v>
          </cell>
          <cell r="CK49">
            <v>90.91</v>
          </cell>
          <cell r="CL49">
            <v>96.3</v>
          </cell>
          <cell r="CM49">
            <v>100</v>
          </cell>
          <cell r="CN49">
            <v>100</v>
          </cell>
          <cell r="CO49">
            <v>100</v>
          </cell>
          <cell r="CP49">
            <v>97.25</v>
          </cell>
          <cell r="CQ49">
            <v>89.8</v>
          </cell>
          <cell r="CR49">
            <v>100</v>
          </cell>
        </row>
        <row r="50">
          <cell r="A50" t="str">
            <v>8183</v>
          </cell>
          <cell r="B50" t="str">
            <v>SUBRED INTEGRADA DE SERVICIOS DE SALUD CENTRO ORIENTE</v>
          </cell>
          <cell r="C50" t="str">
            <v>MIPG</v>
          </cell>
          <cell r="D50">
            <v>83.62</v>
          </cell>
          <cell r="E50">
            <v>79.58</v>
          </cell>
          <cell r="F50">
            <v>92.45</v>
          </cell>
          <cell r="G50">
            <v>81.400000000000006</v>
          </cell>
          <cell r="H50">
            <v>88.82</v>
          </cell>
          <cell r="I50">
            <v>86.19</v>
          </cell>
          <cell r="J50">
            <v>83.17</v>
          </cell>
          <cell r="K50">
            <v>86.35</v>
          </cell>
          <cell r="L50">
            <v>84.83</v>
          </cell>
          <cell r="M50">
            <v>76.27</v>
          </cell>
          <cell r="N50">
            <v>93.31</v>
          </cell>
          <cell r="O50">
            <v>83.33</v>
          </cell>
          <cell r="P50">
            <v>98.18</v>
          </cell>
          <cell r="Q50">
            <v>78.03</v>
          </cell>
          <cell r="R50">
            <v>67.760000000000005</v>
          </cell>
          <cell r="S50">
            <v>88.1</v>
          </cell>
          <cell r="T50">
            <v>88.32</v>
          </cell>
          <cell r="U50">
            <v>86.81</v>
          </cell>
          <cell r="V50">
            <v>40.54</v>
          </cell>
          <cell r="W50">
            <v>91.5</v>
          </cell>
          <cell r="X50">
            <v>88.82</v>
          </cell>
          <cell r="Y50">
            <v>72.489999999999995</v>
          </cell>
          <cell r="Z50">
            <v>83.17</v>
          </cell>
          <cell r="AA50">
            <v>86.09</v>
          </cell>
          <cell r="AD50">
            <v>83.33</v>
          </cell>
          <cell r="AE50">
            <v>81.67</v>
          </cell>
          <cell r="AF50">
            <v>91.36</v>
          </cell>
          <cell r="AG50">
            <v>71.430000000000007</v>
          </cell>
          <cell r="AH50">
            <v>95.65</v>
          </cell>
          <cell r="AI50">
            <v>81.03</v>
          </cell>
          <cell r="AJ50">
            <v>81.25</v>
          </cell>
          <cell r="AK50">
            <v>92.31</v>
          </cell>
          <cell r="AL50">
            <v>83.33</v>
          </cell>
          <cell r="AM50">
            <v>83.33</v>
          </cell>
          <cell r="AN50">
            <v>52.78</v>
          </cell>
          <cell r="AO50">
            <v>66.67</v>
          </cell>
          <cell r="AP50">
            <v>88.89</v>
          </cell>
          <cell r="AQ50">
            <v>0</v>
          </cell>
          <cell r="AR50">
            <v>97.5</v>
          </cell>
          <cell r="AS50">
            <v>23.08</v>
          </cell>
          <cell r="AT50">
            <v>95.35</v>
          </cell>
          <cell r="AU50">
            <v>80</v>
          </cell>
          <cell r="AV50">
            <v>55.56</v>
          </cell>
          <cell r="AX50">
            <v>78.12</v>
          </cell>
          <cell r="AY50">
            <v>62</v>
          </cell>
          <cell r="AZ50">
            <v>80</v>
          </cell>
          <cell r="BA50">
            <v>100</v>
          </cell>
          <cell r="BB50">
            <v>91.67</v>
          </cell>
          <cell r="BC50">
            <v>100</v>
          </cell>
          <cell r="BD50">
            <v>100</v>
          </cell>
          <cell r="BE50">
            <v>50</v>
          </cell>
          <cell r="BI50">
            <v>97.78</v>
          </cell>
          <cell r="BJ50">
            <v>92.59</v>
          </cell>
          <cell r="BK50">
            <v>83.33</v>
          </cell>
          <cell r="BL50">
            <v>100</v>
          </cell>
          <cell r="BM50">
            <v>70.59</v>
          </cell>
          <cell r="BN50">
            <v>25</v>
          </cell>
          <cell r="BO50">
            <v>50</v>
          </cell>
          <cell r="BP50">
            <v>11.11</v>
          </cell>
          <cell r="BQ50">
            <v>53.85</v>
          </cell>
          <cell r="BR50">
            <v>92.06</v>
          </cell>
          <cell r="BS50">
            <v>94.74</v>
          </cell>
          <cell r="BT50">
            <v>78.569999999999993</v>
          </cell>
          <cell r="BU50">
            <v>85.71</v>
          </cell>
          <cell r="BV50">
            <v>92</v>
          </cell>
          <cell r="BW50">
            <v>90.91</v>
          </cell>
          <cell r="BX50">
            <v>84.68</v>
          </cell>
          <cell r="BY50">
            <v>93.41</v>
          </cell>
          <cell r="BZ50">
            <v>76.67</v>
          </cell>
          <cell r="CA50">
            <v>87.5</v>
          </cell>
          <cell r="CB50">
            <v>73.23</v>
          </cell>
          <cell r="CC50">
            <v>40</v>
          </cell>
          <cell r="CD50">
            <v>50</v>
          </cell>
          <cell r="CH50">
            <v>95.83</v>
          </cell>
          <cell r="CI50">
            <v>95.45</v>
          </cell>
          <cell r="CJ50">
            <v>85.37</v>
          </cell>
          <cell r="CK50">
            <v>81.819999999999993</v>
          </cell>
          <cell r="CL50">
            <v>82.96</v>
          </cell>
          <cell r="CM50">
            <v>76.92</v>
          </cell>
          <cell r="CN50">
            <v>81.63</v>
          </cell>
          <cell r="CO50">
            <v>94.44</v>
          </cell>
          <cell r="CP50">
            <v>95.7</v>
          </cell>
          <cell r="CQ50">
            <v>82.35</v>
          </cell>
          <cell r="CR50">
            <v>80.819999999999993</v>
          </cell>
        </row>
        <row r="51">
          <cell r="A51" t="str">
            <v>8239</v>
          </cell>
          <cell r="B51" t="str">
            <v>SECRETARIA DISTRITAL DE SEGURIDAD, CONVIVENCIA Y JUSTICIA</v>
          </cell>
          <cell r="C51" t="str">
            <v>MIPG</v>
          </cell>
          <cell r="D51">
            <v>73.94</v>
          </cell>
          <cell r="E51">
            <v>60.9</v>
          </cell>
          <cell r="F51">
            <v>89.51</v>
          </cell>
          <cell r="G51">
            <v>76.11</v>
          </cell>
          <cell r="H51">
            <v>81.31</v>
          </cell>
          <cell r="I51">
            <v>70.63</v>
          </cell>
          <cell r="J51">
            <v>40.53</v>
          </cell>
          <cell r="K51">
            <v>73.83</v>
          </cell>
          <cell r="L51">
            <v>93.78</v>
          </cell>
          <cell r="M51">
            <v>43.22</v>
          </cell>
          <cell r="N51">
            <v>88.18</v>
          </cell>
          <cell r="O51">
            <v>92.11</v>
          </cell>
          <cell r="P51">
            <v>93.64</v>
          </cell>
          <cell r="Q51">
            <v>76.73</v>
          </cell>
          <cell r="R51">
            <v>74.34</v>
          </cell>
          <cell r="S51">
            <v>85.71</v>
          </cell>
          <cell r="T51">
            <v>72.900000000000006</v>
          </cell>
          <cell r="U51">
            <v>69.44</v>
          </cell>
          <cell r="V51">
            <v>35.14</v>
          </cell>
          <cell r="W51">
            <v>79.61</v>
          </cell>
          <cell r="X51">
            <v>81.31</v>
          </cell>
          <cell r="Y51">
            <v>88.38</v>
          </cell>
          <cell r="Z51">
            <v>40.53</v>
          </cell>
          <cell r="AA51">
            <v>73.55</v>
          </cell>
          <cell r="AC51">
            <v>60.76</v>
          </cell>
          <cell r="AD51">
            <v>95.83</v>
          </cell>
          <cell r="AE51">
            <v>78.33</v>
          </cell>
          <cell r="AF51">
            <v>96.3</v>
          </cell>
          <cell r="AG51">
            <v>100</v>
          </cell>
          <cell r="AH51">
            <v>65.22</v>
          </cell>
          <cell r="AI51">
            <v>31.03</v>
          </cell>
          <cell r="AJ51">
            <v>93.75</v>
          </cell>
          <cell r="AK51">
            <v>92.59</v>
          </cell>
          <cell r="AL51">
            <v>100</v>
          </cell>
          <cell r="AM51">
            <v>58.33</v>
          </cell>
          <cell r="AN51">
            <v>58.33</v>
          </cell>
          <cell r="AO51">
            <v>71.88</v>
          </cell>
          <cell r="AP51">
            <v>81.94</v>
          </cell>
          <cell r="AR51">
            <v>83.33</v>
          </cell>
          <cell r="AS51">
            <v>46.15</v>
          </cell>
          <cell r="AT51">
            <v>97.67</v>
          </cell>
          <cell r="AU51">
            <v>62.86</v>
          </cell>
          <cell r="AW51">
            <v>25</v>
          </cell>
          <cell r="AX51">
            <v>51.04</v>
          </cell>
          <cell r="AY51">
            <v>80.67</v>
          </cell>
          <cell r="AZ51">
            <v>80</v>
          </cell>
          <cell r="BA51">
            <v>100</v>
          </cell>
          <cell r="BB51">
            <v>100</v>
          </cell>
          <cell r="BC51">
            <v>100</v>
          </cell>
          <cell r="BD51">
            <v>100</v>
          </cell>
          <cell r="BE51">
            <v>40</v>
          </cell>
          <cell r="BI51">
            <v>62.22</v>
          </cell>
          <cell r="BJ51">
            <v>62.96</v>
          </cell>
          <cell r="BK51">
            <v>87.5</v>
          </cell>
          <cell r="BL51">
            <v>61.54</v>
          </cell>
          <cell r="BM51">
            <v>73.53</v>
          </cell>
          <cell r="BO51">
            <v>50</v>
          </cell>
          <cell r="BP51">
            <v>33.33</v>
          </cell>
          <cell r="BQ51">
            <v>30.77</v>
          </cell>
          <cell r="BR51">
            <v>73.02</v>
          </cell>
          <cell r="BS51">
            <v>73.680000000000007</v>
          </cell>
          <cell r="BT51">
            <v>64.290000000000006</v>
          </cell>
          <cell r="BU51">
            <v>71.430000000000007</v>
          </cell>
          <cell r="BV51">
            <v>88</v>
          </cell>
          <cell r="BW51">
            <v>85.09</v>
          </cell>
          <cell r="BX51">
            <v>54.03</v>
          </cell>
          <cell r="BY51">
            <v>97.8</v>
          </cell>
          <cell r="BZ51">
            <v>93.33</v>
          </cell>
          <cell r="CA51">
            <v>100</v>
          </cell>
          <cell r="CB51">
            <v>90.91</v>
          </cell>
          <cell r="CC51">
            <v>66.67</v>
          </cell>
          <cell r="CD51">
            <v>50</v>
          </cell>
          <cell r="CE51">
            <v>72.069999999999993</v>
          </cell>
          <cell r="CF51">
            <v>51.61</v>
          </cell>
          <cell r="CG51">
            <v>58.9</v>
          </cell>
          <cell r="CH51">
            <v>77.5</v>
          </cell>
          <cell r="CI51">
            <v>22.58</v>
          </cell>
          <cell r="CJ51">
            <v>36.590000000000003</v>
          </cell>
          <cell r="CK51">
            <v>36.36</v>
          </cell>
          <cell r="CL51">
            <v>57.78</v>
          </cell>
          <cell r="CM51">
            <v>67.58</v>
          </cell>
          <cell r="CN51">
            <v>62</v>
          </cell>
          <cell r="CO51">
            <v>97.22</v>
          </cell>
          <cell r="CP51">
            <v>86.36</v>
          </cell>
          <cell r="CQ51">
            <v>78.91</v>
          </cell>
          <cell r="CR51">
            <v>79.45</v>
          </cell>
        </row>
        <row r="52">
          <cell r="A52" t="str">
            <v>8243</v>
          </cell>
          <cell r="B52" t="str">
            <v>METRO DE BOGOTA S.A.</v>
          </cell>
          <cell r="C52" t="str">
            <v>MIPG</v>
          </cell>
          <cell r="D52">
            <v>86.52</v>
          </cell>
          <cell r="E52">
            <v>73.91</v>
          </cell>
          <cell r="F52">
            <v>92.35</v>
          </cell>
          <cell r="G52">
            <v>79.69</v>
          </cell>
          <cell r="H52">
            <v>87.76</v>
          </cell>
          <cell r="I52">
            <v>88.66</v>
          </cell>
          <cell r="J52">
            <v>85.97</v>
          </cell>
          <cell r="K52">
            <v>94.55</v>
          </cell>
          <cell r="M52">
            <v>73.91</v>
          </cell>
          <cell r="N52">
            <v>94.03</v>
          </cell>
          <cell r="O52">
            <v>83.33</v>
          </cell>
          <cell r="P52">
            <v>100</v>
          </cell>
          <cell r="Q52">
            <v>78.17</v>
          </cell>
          <cell r="R52">
            <v>72.86</v>
          </cell>
          <cell r="S52">
            <v>90.48</v>
          </cell>
          <cell r="T52">
            <v>90.95</v>
          </cell>
          <cell r="U52">
            <v>69.92</v>
          </cell>
          <cell r="W52">
            <v>91.67</v>
          </cell>
          <cell r="X52">
            <v>87.76</v>
          </cell>
          <cell r="Y52">
            <v>83.19</v>
          </cell>
          <cell r="Z52">
            <v>85.97</v>
          </cell>
          <cell r="AA52">
            <v>94.42</v>
          </cell>
          <cell r="AH52">
            <v>91.3</v>
          </cell>
          <cell r="AI52">
            <v>77.59</v>
          </cell>
          <cell r="AJ52">
            <v>93.75</v>
          </cell>
          <cell r="AK52">
            <v>84.62</v>
          </cell>
          <cell r="AL52">
            <v>83.33</v>
          </cell>
          <cell r="AM52">
            <v>93.33</v>
          </cell>
          <cell r="AN52">
            <v>70.83</v>
          </cell>
          <cell r="AO52">
            <v>71.05</v>
          </cell>
          <cell r="AP52">
            <v>80.3</v>
          </cell>
          <cell r="AQ52">
            <v>0</v>
          </cell>
          <cell r="AR52">
            <v>83.33</v>
          </cell>
          <cell r="AT52">
            <v>96.43</v>
          </cell>
          <cell r="AU52">
            <v>56.67</v>
          </cell>
          <cell r="AV52">
            <v>77.78</v>
          </cell>
          <cell r="AX52">
            <v>64.290000000000006</v>
          </cell>
          <cell r="AY52">
            <v>69.569999999999993</v>
          </cell>
          <cell r="AZ52">
            <v>100</v>
          </cell>
          <cell r="BA52">
            <v>100</v>
          </cell>
          <cell r="BB52">
            <v>100</v>
          </cell>
          <cell r="BC52">
            <v>100</v>
          </cell>
          <cell r="BD52">
            <v>100</v>
          </cell>
          <cell r="BE52">
            <v>60</v>
          </cell>
          <cell r="BI52">
            <v>74.290000000000006</v>
          </cell>
          <cell r="BJ52">
            <v>77.78</v>
          </cell>
          <cell r="BK52">
            <v>82.61</v>
          </cell>
          <cell r="BL52">
            <v>61.54</v>
          </cell>
          <cell r="BM52">
            <v>55.88</v>
          </cell>
          <cell r="BR52">
            <v>91.23</v>
          </cell>
          <cell r="BS52">
            <v>69.23</v>
          </cell>
          <cell r="BT52">
            <v>85.71</v>
          </cell>
          <cell r="BU52">
            <v>60</v>
          </cell>
          <cell r="BV52">
            <v>95.83</v>
          </cell>
          <cell r="BX52">
            <v>86.89</v>
          </cell>
          <cell r="BY52">
            <v>95.51</v>
          </cell>
          <cell r="BZ52">
            <v>100</v>
          </cell>
          <cell r="CA52">
            <v>100</v>
          </cell>
          <cell r="CB52">
            <v>73.959999999999994</v>
          </cell>
          <cell r="CC52">
            <v>70.83</v>
          </cell>
          <cell r="CD52">
            <v>50</v>
          </cell>
          <cell r="CH52">
            <v>100</v>
          </cell>
          <cell r="CI52">
            <v>78.12</v>
          </cell>
          <cell r="CJ52">
            <v>92.68</v>
          </cell>
          <cell r="CK52">
            <v>90</v>
          </cell>
          <cell r="CL52">
            <v>90</v>
          </cell>
          <cell r="CM52">
            <v>93.41</v>
          </cell>
          <cell r="CN52">
            <v>89.8</v>
          </cell>
          <cell r="CO52">
            <v>91.67</v>
          </cell>
          <cell r="CP52">
            <v>98.35</v>
          </cell>
          <cell r="CQ52">
            <v>94.56</v>
          </cell>
          <cell r="CR52">
            <v>95.89</v>
          </cell>
        </row>
        <row r="53">
          <cell r="A53" t="str">
            <v>8275</v>
          </cell>
          <cell r="B53" t="str">
            <v>CAPITAL SALUD EPS-S S.A.S.</v>
          </cell>
          <cell r="C53" t="str">
            <v>MIPG</v>
          </cell>
          <cell r="D53">
            <v>90.2</v>
          </cell>
          <cell r="E53">
            <v>85.22</v>
          </cell>
          <cell r="F53">
            <v>91.86</v>
          </cell>
          <cell r="G53">
            <v>86.7</v>
          </cell>
          <cell r="H53">
            <v>98.01</v>
          </cell>
          <cell r="I53">
            <v>91.69</v>
          </cell>
          <cell r="J53">
            <v>90.3</v>
          </cell>
          <cell r="K53">
            <v>95.81</v>
          </cell>
          <cell r="M53">
            <v>85.22</v>
          </cell>
          <cell r="N53">
            <v>98.53</v>
          </cell>
          <cell r="O53">
            <v>63.89</v>
          </cell>
          <cell r="P53">
            <v>100</v>
          </cell>
          <cell r="Q53">
            <v>81.06</v>
          </cell>
          <cell r="R53">
            <v>92.98</v>
          </cell>
          <cell r="S53">
            <v>80.95</v>
          </cell>
          <cell r="T53">
            <v>93.46</v>
          </cell>
          <cell r="U53">
            <v>87.5</v>
          </cell>
          <cell r="V53">
            <v>73.33</v>
          </cell>
          <cell r="W53">
            <v>97.84</v>
          </cell>
          <cell r="X53">
            <v>98.01</v>
          </cell>
          <cell r="Y53">
            <v>86.62</v>
          </cell>
          <cell r="Z53">
            <v>90.3</v>
          </cell>
          <cell r="AA53">
            <v>95.71</v>
          </cell>
          <cell r="AH53">
            <v>91.3</v>
          </cell>
          <cell r="AI53">
            <v>77.59</v>
          </cell>
          <cell r="AJ53">
            <v>93.75</v>
          </cell>
          <cell r="AK53">
            <v>57.69</v>
          </cell>
          <cell r="AL53">
            <v>50</v>
          </cell>
          <cell r="AM53">
            <v>100</v>
          </cell>
          <cell r="AN53">
            <v>91.67</v>
          </cell>
          <cell r="AO53">
            <v>66.67</v>
          </cell>
          <cell r="AP53">
            <v>90.28</v>
          </cell>
          <cell r="AQ53">
            <v>0</v>
          </cell>
          <cell r="AR53">
            <v>56.67</v>
          </cell>
          <cell r="AS53">
            <v>53.85</v>
          </cell>
          <cell r="AT53">
            <v>95.35</v>
          </cell>
          <cell r="AU53">
            <v>80</v>
          </cell>
          <cell r="AV53">
            <v>88.89</v>
          </cell>
          <cell r="AX53">
            <v>79.63</v>
          </cell>
          <cell r="AY53">
            <v>96.53</v>
          </cell>
          <cell r="AZ53">
            <v>100</v>
          </cell>
          <cell r="BA53">
            <v>100</v>
          </cell>
          <cell r="BB53">
            <v>100</v>
          </cell>
          <cell r="BC53">
            <v>100</v>
          </cell>
          <cell r="BD53">
            <v>50</v>
          </cell>
          <cell r="BE53">
            <v>40</v>
          </cell>
          <cell r="BI53">
            <v>100</v>
          </cell>
          <cell r="BJ53">
            <v>88.89</v>
          </cell>
          <cell r="BK53">
            <v>87.5</v>
          </cell>
          <cell r="BL53">
            <v>92.31</v>
          </cell>
          <cell r="BM53">
            <v>70.59</v>
          </cell>
          <cell r="BN53">
            <v>62.5</v>
          </cell>
          <cell r="BO53">
            <v>100</v>
          </cell>
          <cell r="BP53">
            <v>62.5</v>
          </cell>
          <cell r="BQ53">
            <v>92.31</v>
          </cell>
          <cell r="BR53">
            <v>100</v>
          </cell>
          <cell r="BS53">
            <v>94.44</v>
          </cell>
          <cell r="BT53">
            <v>85.71</v>
          </cell>
          <cell r="BU53">
            <v>100</v>
          </cell>
          <cell r="BV53">
            <v>100</v>
          </cell>
          <cell r="BX53">
            <v>89.52</v>
          </cell>
          <cell r="BY53">
            <v>97.8</v>
          </cell>
          <cell r="BZ53">
            <v>100</v>
          </cell>
          <cell r="CA53">
            <v>100</v>
          </cell>
          <cell r="CB53">
            <v>84.34</v>
          </cell>
          <cell r="CC53">
            <v>66.67</v>
          </cell>
          <cell r="CD53">
            <v>50</v>
          </cell>
          <cell r="CH53">
            <v>97.5</v>
          </cell>
          <cell r="CI53">
            <v>87.88</v>
          </cell>
          <cell r="CJ53">
            <v>87.8</v>
          </cell>
          <cell r="CK53">
            <v>100</v>
          </cell>
          <cell r="CL53">
            <v>94.17</v>
          </cell>
          <cell r="CM53">
            <v>97.8</v>
          </cell>
          <cell r="CN53">
            <v>95.92</v>
          </cell>
          <cell r="CO53">
            <v>100</v>
          </cell>
          <cell r="CP53">
            <v>96.69</v>
          </cell>
          <cell r="CQ53">
            <v>91.84</v>
          </cell>
          <cell r="CR53">
            <v>100</v>
          </cell>
        </row>
        <row r="54">
          <cell r="A54" t="str">
            <v>6243</v>
          </cell>
          <cell r="B54" t="str">
            <v>UNIVERSIDAD DISTRITAL FRANCISCO JOSE DE CALDAS</v>
          </cell>
          <cell r="C54" t="str">
            <v>MECI</v>
          </cell>
          <cell r="O54">
            <v>66.67</v>
          </cell>
          <cell r="Q54">
            <v>56.26</v>
          </cell>
          <cell r="S54">
            <v>78.569999999999993</v>
          </cell>
          <cell r="T54">
            <v>53.1</v>
          </cell>
          <cell r="U54">
            <v>40.54</v>
          </cell>
          <cell r="V54">
            <v>30.77</v>
          </cell>
          <cell r="W54">
            <v>56.23</v>
          </cell>
          <cell r="Y54">
            <v>68.150000000000006</v>
          </cell>
          <cell r="AA54">
            <v>65.56</v>
          </cell>
          <cell r="AH54">
            <v>0</v>
          </cell>
          <cell r="AI54">
            <v>7.27</v>
          </cell>
          <cell r="AJ54">
            <v>87.5</v>
          </cell>
          <cell r="AK54">
            <v>65.38</v>
          </cell>
          <cell r="AL54">
            <v>83.33</v>
          </cell>
          <cell r="AM54">
            <v>58.33</v>
          </cell>
          <cell r="AN54">
            <v>0</v>
          </cell>
          <cell r="AO54">
            <v>51.85</v>
          </cell>
          <cell r="AP54">
            <v>37.5</v>
          </cell>
          <cell r="AR54">
            <v>0</v>
          </cell>
          <cell r="AS54">
            <v>17.649999999999999</v>
          </cell>
          <cell r="AT54">
            <v>84.62</v>
          </cell>
          <cell r="AU54">
            <v>42.86</v>
          </cell>
          <cell r="BA54">
            <v>100</v>
          </cell>
          <cell r="BB54">
            <v>91.67</v>
          </cell>
          <cell r="BC54">
            <v>100</v>
          </cell>
          <cell r="BD54">
            <v>100</v>
          </cell>
          <cell r="BE54">
            <v>10</v>
          </cell>
          <cell r="BI54">
            <v>36.36</v>
          </cell>
          <cell r="BJ54">
            <v>33.33</v>
          </cell>
          <cell r="BK54">
            <v>58.33</v>
          </cell>
          <cell r="BL54">
            <v>15.38</v>
          </cell>
          <cell r="BM54">
            <v>48.28</v>
          </cell>
          <cell r="BN54">
            <v>50</v>
          </cell>
          <cell r="BO54">
            <v>16.670000000000002</v>
          </cell>
          <cell r="BP54">
            <v>26.47</v>
          </cell>
          <cell r="BQ54">
            <v>33.33</v>
          </cell>
          <cell r="BR54">
            <v>53.49</v>
          </cell>
          <cell r="BS54">
            <v>46.15</v>
          </cell>
          <cell r="BT54">
            <v>50</v>
          </cell>
          <cell r="BU54">
            <v>42.86</v>
          </cell>
          <cell r="BV54">
            <v>41.67</v>
          </cell>
          <cell r="BW54">
            <v>63.03</v>
          </cell>
          <cell r="BX54">
            <v>37.92</v>
          </cell>
          <cell r="BY54">
            <v>72.53</v>
          </cell>
          <cell r="BZ54">
            <v>78.569999999999993</v>
          </cell>
          <cell r="CA54">
            <v>75</v>
          </cell>
          <cell r="CB54">
            <v>70.45</v>
          </cell>
          <cell r="CC54">
            <v>20</v>
          </cell>
          <cell r="CD54">
            <v>50</v>
          </cell>
          <cell r="CL54">
            <v>30.91</v>
          </cell>
          <cell r="CM54">
            <v>65.569999999999993</v>
          </cell>
          <cell r="CN54">
            <v>60.99</v>
          </cell>
          <cell r="CO54">
            <v>33.33</v>
          </cell>
          <cell r="CP54">
            <v>87.99</v>
          </cell>
          <cell r="CR54">
            <v>77.400000000000006</v>
          </cell>
        </row>
        <row r="55">
          <cell r="A55" t="str">
            <v>8273</v>
          </cell>
          <cell r="B55" t="str">
            <v>ENTIDAD ASESORA DE GESTION ADMINISTRATIVA Y TECNICA</v>
          </cell>
          <cell r="C55" t="str">
            <v>MECI</v>
          </cell>
          <cell r="Q55">
            <v>53.56</v>
          </cell>
          <cell r="T55">
            <v>56.44</v>
          </cell>
          <cell r="U55">
            <v>49.57</v>
          </cell>
          <cell r="W55">
            <v>58.94</v>
          </cell>
          <cell r="Y55">
            <v>67.86</v>
          </cell>
          <cell r="AA55">
            <v>56.76</v>
          </cell>
          <cell r="AH55">
            <v>33.33</v>
          </cell>
          <cell r="AI55">
            <v>49.09</v>
          </cell>
          <cell r="AM55">
            <v>47.22</v>
          </cell>
          <cell r="AN55">
            <v>0</v>
          </cell>
          <cell r="AO55">
            <v>25.64</v>
          </cell>
          <cell r="AP55">
            <v>50.83</v>
          </cell>
          <cell r="AQ55">
            <v>0</v>
          </cell>
          <cell r="AR55">
            <v>53.33</v>
          </cell>
          <cell r="AT55">
            <v>63.1</v>
          </cell>
          <cell r="AU55">
            <v>62.86</v>
          </cell>
          <cell r="BI55">
            <v>54.17</v>
          </cell>
          <cell r="BJ55">
            <v>29.63</v>
          </cell>
          <cell r="BK55">
            <v>61.11</v>
          </cell>
          <cell r="BL55">
            <v>76.92</v>
          </cell>
          <cell r="BM55">
            <v>47.06</v>
          </cell>
          <cell r="BR55">
            <v>51.28</v>
          </cell>
          <cell r="BS55">
            <v>57.14</v>
          </cell>
          <cell r="BT55">
            <v>43.59</v>
          </cell>
          <cell r="BU55">
            <v>42.86</v>
          </cell>
          <cell r="BV55">
            <v>70</v>
          </cell>
          <cell r="BW55">
            <v>64.97</v>
          </cell>
          <cell r="BX55">
            <v>56.64</v>
          </cell>
          <cell r="BY55">
            <v>56.69</v>
          </cell>
          <cell r="BZ55">
            <v>100</v>
          </cell>
          <cell r="CA55">
            <v>100</v>
          </cell>
          <cell r="CB55">
            <v>43.48</v>
          </cell>
          <cell r="CC55">
            <v>37.5</v>
          </cell>
          <cell r="CD55">
            <v>100</v>
          </cell>
          <cell r="CL55">
            <v>31.03</v>
          </cell>
          <cell r="CM55">
            <v>62.07</v>
          </cell>
          <cell r="CN55">
            <v>59.48</v>
          </cell>
          <cell r="CP55">
            <v>82.2</v>
          </cell>
          <cell r="CR55">
            <v>75</v>
          </cell>
        </row>
        <row r="56">
          <cell r="A56" t="str">
            <v>8274</v>
          </cell>
          <cell r="B56" t="str">
            <v>INSTITUTO DISTRITAL DE CIENCIA, BIOTECNOLOGIA E INNOVACION EN SALUD</v>
          </cell>
          <cell r="C56" t="str">
            <v>MECI</v>
          </cell>
          <cell r="Q56">
            <v>61.29</v>
          </cell>
          <cell r="T56">
            <v>60.57</v>
          </cell>
          <cell r="U56">
            <v>39.130000000000003</v>
          </cell>
          <cell r="W56">
            <v>55.63</v>
          </cell>
          <cell r="Y56">
            <v>28.74</v>
          </cell>
          <cell r="AA56">
            <v>44.21</v>
          </cell>
          <cell r="AH56">
            <v>45.45</v>
          </cell>
          <cell r="AI56">
            <v>23.64</v>
          </cell>
          <cell r="AM56">
            <v>50</v>
          </cell>
          <cell r="AN56">
            <v>55.56</v>
          </cell>
          <cell r="AO56">
            <v>50</v>
          </cell>
          <cell r="AP56">
            <v>33.33</v>
          </cell>
          <cell r="AQ56">
            <v>0</v>
          </cell>
          <cell r="AR56">
            <v>0</v>
          </cell>
          <cell r="AT56">
            <v>85.53</v>
          </cell>
          <cell r="AU56">
            <v>45.71</v>
          </cell>
          <cell r="BI56">
            <v>0</v>
          </cell>
          <cell r="BJ56">
            <v>7.41</v>
          </cell>
          <cell r="BK56">
            <v>72.73</v>
          </cell>
          <cell r="BL56">
            <v>0</v>
          </cell>
          <cell r="BM56">
            <v>62.07</v>
          </cell>
          <cell r="BR56">
            <v>59.05</v>
          </cell>
          <cell r="BS56">
            <v>62.5</v>
          </cell>
          <cell r="BT56">
            <v>38.46</v>
          </cell>
          <cell r="BU56">
            <v>45.83</v>
          </cell>
          <cell r="BV56">
            <v>35</v>
          </cell>
          <cell r="BW56">
            <v>54.67</v>
          </cell>
          <cell r="BX56">
            <v>50.97</v>
          </cell>
          <cell r="BY56">
            <v>73.260000000000005</v>
          </cell>
          <cell r="BZ56">
            <v>20</v>
          </cell>
          <cell r="CA56">
            <v>75</v>
          </cell>
          <cell r="CB56">
            <v>17.75</v>
          </cell>
          <cell r="CC56">
            <v>0</v>
          </cell>
          <cell r="CD56">
            <v>50</v>
          </cell>
          <cell r="CL56">
            <v>38.24</v>
          </cell>
          <cell r="CM56">
            <v>20.69</v>
          </cell>
          <cell r="CN56">
            <v>21.43</v>
          </cell>
          <cell r="CP56">
            <v>64.709999999999994</v>
          </cell>
          <cell r="CR56">
            <v>34.380000000000003</v>
          </cell>
        </row>
        <row r="57">
          <cell r="A57" t="str">
            <v>AAAA</v>
          </cell>
          <cell r="B57" t="str">
            <v>DISTRITO CAPITAL</v>
          </cell>
          <cell r="D57">
            <v>86.511200000000002</v>
          </cell>
          <cell r="E57">
            <v>81.292199999999994</v>
          </cell>
          <cell r="F57">
            <v>93.929399999999987</v>
          </cell>
          <cell r="G57">
            <v>84.109599999999986</v>
          </cell>
          <cell r="H57">
            <v>88.951600000000013</v>
          </cell>
          <cell r="I57">
            <v>86.012799999999984</v>
          </cell>
          <cell r="J57">
            <v>83.624200000000002</v>
          </cell>
          <cell r="K57">
            <v>90.096400000000017</v>
          </cell>
          <cell r="L57">
            <v>90.384565217391341</v>
          </cell>
          <cell r="M57">
            <v>76.886599999999987</v>
          </cell>
          <cell r="N57">
            <v>95.013999999999982</v>
          </cell>
          <cell r="O57">
            <v>88.092399999999998</v>
          </cell>
          <cell r="P57">
            <v>97.252400000000023</v>
          </cell>
          <cell r="Q57">
            <v>80.681400000000011</v>
          </cell>
          <cell r="R57">
            <v>75.364400000000018</v>
          </cell>
          <cell r="S57">
            <v>86.121836734693858</v>
          </cell>
          <cell r="T57">
            <v>88.191799999999986</v>
          </cell>
          <cell r="U57">
            <v>85.049800000000019</v>
          </cell>
          <cell r="V57">
            <v>67.194782608695647</v>
          </cell>
          <cell r="W57">
            <v>90.820612244897958</v>
          </cell>
          <cell r="X57">
            <v>88.951600000000013</v>
          </cell>
          <cell r="Y57">
            <v>83.767199999999988</v>
          </cell>
          <cell r="Z57">
            <v>83.624200000000002</v>
          </cell>
          <cell r="AA57">
            <v>90.069800000000015</v>
          </cell>
          <cell r="AB57">
            <v>82.43</v>
          </cell>
          <cell r="AC57">
            <v>81.489999999999995</v>
          </cell>
          <cell r="AD57">
            <v>91.991521739130434</v>
          </cell>
          <cell r="AE57">
            <v>82.637391304347844</v>
          </cell>
          <cell r="AF57">
            <v>91.695217391304354</v>
          </cell>
          <cell r="AG57">
            <v>90.371521739130444</v>
          </cell>
          <cell r="AH57">
            <v>81.555000000000021</v>
          </cell>
          <cell r="AI57">
            <v>74.86160000000001</v>
          </cell>
          <cell r="AJ57">
            <v>92.491600000000005</v>
          </cell>
          <cell r="AK57">
            <v>90.346200000000039</v>
          </cell>
          <cell r="AL57">
            <v>88.283000000000015</v>
          </cell>
          <cell r="AM57">
            <v>78.999399999999994</v>
          </cell>
          <cell r="AN57">
            <v>73.305599999999998</v>
          </cell>
          <cell r="AO57">
            <v>78.318400000000011</v>
          </cell>
          <cell r="AP57">
            <v>78.089200000000005</v>
          </cell>
          <cell r="AQ57">
            <v>14.13871794871795</v>
          </cell>
          <cell r="AR57">
            <v>88.199199999999976</v>
          </cell>
          <cell r="AS57">
            <v>53.680434782608693</v>
          </cell>
          <cell r="AT57">
            <v>92.98720000000003</v>
          </cell>
          <cell r="AU57">
            <v>73.980400000000003</v>
          </cell>
          <cell r="AV57">
            <v>89.394772727272738</v>
          </cell>
          <cell r="AW57">
            <v>75.925925925925924</v>
          </cell>
          <cell r="AX57">
            <v>63.898599999999988</v>
          </cell>
          <cell r="AY57">
            <v>76.339000000000027</v>
          </cell>
          <cell r="AZ57">
            <v>86.599800000000002</v>
          </cell>
          <cell r="BA57">
            <v>96.47102040816327</v>
          </cell>
          <cell r="BB57">
            <v>97.449795918367371</v>
          </cell>
          <cell r="BC57">
            <v>96.938775510204081</v>
          </cell>
          <cell r="BD57">
            <v>93.367346938775512</v>
          </cell>
          <cell r="BE57">
            <v>51.020408163265309</v>
          </cell>
          <cell r="BF57">
            <v>65.22</v>
          </cell>
          <cell r="BG57">
            <v>95.59</v>
          </cell>
          <cell r="BH57">
            <v>83.33</v>
          </cell>
          <cell r="BI57">
            <v>88.513000000000034</v>
          </cell>
          <cell r="BJ57">
            <v>83.093000000000032</v>
          </cell>
          <cell r="BK57">
            <v>86.139200000000002</v>
          </cell>
          <cell r="BL57">
            <v>86.616200000000006</v>
          </cell>
          <cell r="BM57">
            <v>81.728399999999979</v>
          </cell>
          <cell r="BN57">
            <v>74.364888888888885</v>
          </cell>
          <cell r="BO57">
            <v>74.637826086956522</v>
          </cell>
          <cell r="BP57">
            <v>58.215581395348828</v>
          </cell>
          <cell r="BQ57">
            <v>70.93695652173912</v>
          </cell>
          <cell r="BR57">
            <v>89.165306122448982</v>
          </cell>
          <cell r="BS57">
            <v>93.059183673469349</v>
          </cell>
          <cell r="BT57">
            <v>89.115510204081644</v>
          </cell>
          <cell r="BU57">
            <v>83.963877551020417</v>
          </cell>
          <cell r="BV57">
            <v>89.905918367346928</v>
          </cell>
          <cell r="BW57">
            <v>91.654883720930215</v>
          </cell>
          <cell r="BX57">
            <v>82.005600000000015</v>
          </cell>
          <cell r="BY57">
            <v>96.016000000000005</v>
          </cell>
          <cell r="BZ57">
            <v>92.037999999999997</v>
          </cell>
          <cell r="CA57">
            <v>96.25</v>
          </cell>
          <cell r="CB57">
            <v>81.3322</v>
          </cell>
          <cell r="CC57">
            <v>61.199799999999996</v>
          </cell>
          <cell r="CD57">
            <v>78</v>
          </cell>
          <cell r="CE57">
            <v>87.797499999999999</v>
          </cell>
          <cell r="CF57">
            <v>80.824499999999986</v>
          </cell>
          <cell r="CG57">
            <v>78.578000000000003</v>
          </cell>
          <cell r="CH57">
            <v>86.282399999999981</v>
          </cell>
          <cell r="CI57">
            <v>81.445599999999999</v>
          </cell>
          <cell r="CJ57">
            <v>84.340800000000002</v>
          </cell>
          <cell r="CK57">
            <v>88.455199999999962</v>
          </cell>
          <cell r="CL57">
            <v>84.94280000000002</v>
          </cell>
          <cell r="CM57">
            <v>87.131</v>
          </cell>
          <cell r="CN57">
            <v>86.963999999999999</v>
          </cell>
          <cell r="CO57">
            <v>91.021399999999971</v>
          </cell>
          <cell r="CP57">
            <v>95.310799999999986</v>
          </cell>
          <cell r="CQ57">
            <v>91.518000000000029</v>
          </cell>
          <cell r="CR57">
            <v>94.890000000000015</v>
          </cell>
        </row>
        <row r="58">
          <cell r="A58" t="str">
            <v>Max</v>
          </cell>
          <cell r="B58" t="str">
            <v>ALCALDÍA MAYOR DE BOGOTÁ</v>
          </cell>
          <cell r="D58">
            <v>96.96</v>
          </cell>
          <cell r="E58">
            <v>99.08</v>
          </cell>
          <cell r="F58">
            <v>99.02</v>
          </cell>
          <cell r="G58">
            <v>95.8</v>
          </cell>
          <cell r="H58">
            <v>98.77</v>
          </cell>
          <cell r="I58">
            <v>97.47</v>
          </cell>
          <cell r="J58">
            <v>99.42</v>
          </cell>
          <cell r="K58">
            <v>99.49</v>
          </cell>
          <cell r="L58">
            <v>99</v>
          </cell>
          <cell r="M58">
            <v>99.15</v>
          </cell>
          <cell r="N58">
            <v>99.44</v>
          </cell>
          <cell r="O58">
            <v>97.37</v>
          </cell>
          <cell r="P58">
            <v>100</v>
          </cell>
          <cell r="Q58">
            <v>92.63</v>
          </cell>
          <cell r="R58">
            <v>92.98</v>
          </cell>
          <cell r="S58">
            <v>100</v>
          </cell>
          <cell r="T58">
            <v>99.53</v>
          </cell>
          <cell r="U58">
            <v>100</v>
          </cell>
          <cell r="V58">
            <v>89.39</v>
          </cell>
          <cell r="W58">
            <v>100</v>
          </cell>
          <cell r="X58">
            <v>98.77</v>
          </cell>
          <cell r="Y58">
            <v>95.7</v>
          </cell>
          <cell r="Z58">
            <v>99.42</v>
          </cell>
          <cell r="AA58">
            <v>99.48</v>
          </cell>
          <cell r="AB58">
            <v>82.43</v>
          </cell>
          <cell r="AC58">
            <v>97.93</v>
          </cell>
          <cell r="AD58">
            <v>100</v>
          </cell>
          <cell r="AE58">
            <v>100</v>
          </cell>
          <cell r="AF58">
            <v>100</v>
          </cell>
          <cell r="AG58">
            <v>100</v>
          </cell>
          <cell r="AH58">
            <v>100</v>
          </cell>
          <cell r="AI58">
            <v>100</v>
          </cell>
          <cell r="AJ58">
            <v>93.75</v>
          </cell>
          <cell r="AK58">
            <v>100</v>
          </cell>
          <cell r="AL58">
            <v>100</v>
          </cell>
          <cell r="AM58">
            <v>100</v>
          </cell>
          <cell r="AN58">
            <v>100</v>
          </cell>
          <cell r="AO58">
            <v>100</v>
          </cell>
          <cell r="AP58">
            <v>100</v>
          </cell>
          <cell r="AQ58">
            <v>90.48</v>
          </cell>
          <cell r="AR58">
            <v>100</v>
          </cell>
          <cell r="AS58">
            <v>94.12</v>
          </cell>
          <cell r="AT58">
            <v>98.84</v>
          </cell>
          <cell r="AU58">
            <v>100</v>
          </cell>
          <cell r="AV58">
            <v>100</v>
          </cell>
          <cell r="AW58">
            <v>100</v>
          </cell>
          <cell r="AX58">
            <v>92.71</v>
          </cell>
          <cell r="AY58">
            <v>97.92</v>
          </cell>
          <cell r="AZ58">
            <v>100</v>
          </cell>
          <cell r="BA58">
            <v>100</v>
          </cell>
          <cell r="BB58">
            <v>100</v>
          </cell>
          <cell r="BC58">
            <v>100</v>
          </cell>
          <cell r="BD58">
            <v>100</v>
          </cell>
          <cell r="BE58">
            <v>100</v>
          </cell>
          <cell r="BF58">
            <v>65.22</v>
          </cell>
          <cell r="BG58">
            <v>95.59</v>
          </cell>
          <cell r="BH58">
            <v>83.33</v>
          </cell>
          <cell r="BI58">
            <v>100</v>
          </cell>
          <cell r="BJ58">
            <v>100</v>
          </cell>
          <cell r="BK58">
            <v>100</v>
          </cell>
          <cell r="BL58">
            <v>100</v>
          </cell>
          <cell r="BM58">
            <v>100</v>
          </cell>
          <cell r="BN58">
            <v>100</v>
          </cell>
          <cell r="BO58">
            <v>100</v>
          </cell>
          <cell r="BP58">
            <v>87.88</v>
          </cell>
          <cell r="BQ58">
            <v>100</v>
          </cell>
          <cell r="BR58">
            <v>100</v>
          </cell>
          <cell r="BS58">
            <v>100</v>
          </cell>
          <cell r="BT58">
            <v>100</v>
          </cell>
          <cell r="BU58">
            <v>100</v>
          </cell>
          <cell r="BV58">
            <v>100</v>
          </cell>
          <cell r="BW58">
            <v>100</v>
          </cell>
          <cell r="BX58">
            <v>100</v>
          </cell>
          <cell r="BY58">
            <v>100</v>
          </cell>
          <cell r="BZ58">
            <v>100</v>
          </cell>
          <cell r="CA58">
            <v>100</v>
          </cell>
          <cell r="CB58">
            <v>97.22</v>
          </cell>
          <cell r="CC58">
            <v>100</v>
          </cell>
          <cell r="CD58">
            <v>100</v>
          </cell>
          <cell r="CE58">
            <v>100</v>
          </cell>
          <cell r="CF58">
            <v>100</v>
          </cell>
          <cell r="CG58">
            <v>96.1</v>
          </cell>
          <cell r="CH58">
            <v>100</v>
          </cell>
          <cell r="CI58">
            <v>100</v>
          </cell>
          <cell r="CJ58">
            <v>100</v>
          </cell>
          <cell r="CK58">
            <v>100</v>
          </cell>
          <cell r="CL58">
            <v>99.26</v>
          </cell>
          <cell r="CM58">
            <v>100</v>
          </cell>
          <cell r="CN58">
            <v>100</v>
          </cell>
          <cell r="CO58">
            <v>100</v>
          </cell>
          <cell r="CP58">
            <v>100</v>
          </cell>
          <cell r="CQ58">
            <v>100</v>
          </cell>
          <cell r="CR58">
            <v>100</v>
          </cell>
        </row>
        <row r="59">
          <cell r="A59" t="str">
            <v>Min</v>
          </cell>
          <cell r="D59">
            <v>70.38</v>
          </cell>
          <cell r="E59">
            <v>54</v>
          </cell>
          <cell r="F59">
            <v>80.95</v>
          </cell>
          <cell r="G59">
            <v>65.84</v>
          </cell>
          <cell r="H59">
            <v>59.17</v>
          </cell>
          <cell r="I59">
            <v>68.91</v>
          </cell>
          <cell r="J59">
            <v>40.229999999999997</v>
          </cell>
          <cell r="K59">
            <v>73.83</v>
          </cell>
          <cell r="L59">
            <v>76.12</v>
          </cell>
          <cell r="M59">
            <v>36.04</v>
          </cell>
          <cell r="N59">
            <v>79.47</v>
          </cell>
          <cell r="O59">
            <v>63.89</v>
          </cell>
          <cell r="P59">
            <v>84.44</v>
          </cell>
          <cell r="Q59">
            <v>65.81</v>
          </cell>
          <cell r="R59">
            <v>49.43</v>
          </cell>
          <cell r="S59">
            <v>59.52</v>
          </cell>
          <cell r="T59">
            <v>71.5</v>
          </cell>
          <cell r="U59">
            <v>43.01</v>
          </cell>
          <cell r="V59">
            <v>35.14</v>
          </cell>
          <cell r="W59">
            <v>68.56</v>
          </cell>
          <cell r="X59">
            <v>59.17</v>
          </cell>
          <cell r="Y59">
            <v>60.79</v>
          </cell>
          <cell r="Z59">
            <v>40.229999999999997</v>
          </cell>
          <cell r="AA59">
            <v>73.55</v>
          </cell>
          <cell r="AB59">
            <v>82.43</v>
          </cell>
          <cell r="AC59">
            <v>60.76</v>
          </cell>
          <cell r="AD59">
            <v>70.83</v>
          </cell>
          <cell r="AE59">
            <v>60</v>
          </cell>
          <cell r="AF59">
            <v>64.81</v>
          </cell>
          <cell r="AG59">
            <v>57.14</v>
          </cell>
          <cell r="AH59">
            <v>31.82</v>
          </cell>
          <cell r="AI59">
            <v>29.09</v>
          </cell>
          <cell r="AJ59">
            <v>75</v>
          </cell>
          <cell r="AK59">
            <v>57.69</v>
          </cell>
          <cell r="AL59">
            <v>50</v>
          </cell>
          <cell r="AM59">
            <v>41.67</v>
          </cell>
          <cell r="AN59">
            <v>0</v>
          </cell>
          <cell r="AO59">
            <v>43.75</v>
          </cell>
          <cell r="AP59">
            <v>11.11</v>
          </cell>
          <cell r="AQ59">
            <v>0</v>
          </cell>
          <cell r="AR59">
            <v>0</v>
          </cell>
          <cell r="AS59">
            <v>9.09</v>
          </cell>
          <cell r="AT59">
            <v>71.760000000000005</v>
          </cell>
          <cell r="AU59">
            <v>13.33</v>
          </cell>
          <cell r="AV59">
            <v>22.22</v>
          </cell>
          <cell r="AW59">
            <v>25</v>
          </cell>
          <cell r="AX59">
            <v>20.83</v>
          </cell>
          <cell r="AY59">
            <v>52.17</v>
          </cell>
          <cell r="AZ59">
            <v>50</v>
          </cell>
          <cell r="BA59">
            <v>50</v>
          </cell>
          <cell r="BB59">
            <v>75</v>
          </cell>
          <cell r="BC59">
            <v>0</v>
          </cell>
          <cell r="BD59">
            <v>50</v>
          </cell>
          <cell r="BE59">
            <v>10</v>
          </cell>
          <cell r="BF59">
            <v>65.22</v>
          </cell>
          <cell r="BG59">
            <v>95.59</v>
          </cell>
          <cell r="BH59">
            <v>83.33</v>
          </cell>
          <cell r="BI59">
            <v>22.52</v>
          </cell>
          <cell r="BJ59">
            <v>14.81</v>
          </cell>
          <cell r="BK59">
            <v>63.16</v>
          </cell>
          <cell r="BL59">
            <v>15.38</v>
          </cell>
          <cell r="BM59">
            <v>47.06</v>
          </cell>
          <cell r="BN59">
            <v>25</v>
          </cell>
          <cell r="BO59">
            <v>0</v>
          </cell>
          <cell r="BP59">
            <v>11.11</v>
          </cell>
          <cell r="BQ59">
            <v>20</v>
          </cell>
          <cell r="BR59">
            <v>54.39</v>
          </cell>
          <cell r="BS59">
            <v>69.23</v>
          </cell>
          <cell r="BT59">
            <v>57.14</v>
          </cell>
          <cell r="BU59">
            <v>42.86</v>
          </cell>
          <cell r="BV59">
            <v>50</v>
          </cell>
          <cell r="BW59">
            <v>71.760000000000005</v>
          </cell>
          <cell r="BX59">
            <v>53.23</v>
          </cell>
          <cell r="BY59">
            <v>85.56</v>
          </cell>
          <cell r="BZ59">
            <v>57.14</v>
          </cell>
          <cell r="CA59">
            <v>75</v>
          </cell>
          <cell r="CB59">
            <v>51.77</v>
          </cell>
          <cell r="CC59">
            <v>0</v>
          </cell>
          <cell r="CD59">
            <v>0</v>
          </cell>
          <cell r="CE59">
            <v>72.069999999999993</v>
          </cell>
          <cell r="CF59">
            <v>46.77</v>
          </cell>
          <cell r="CG59">
            <v>58.9</v>
          </cell>
          <cell r="CH59">
            <v>27.5</v>
          </cell>
          <cell r="CI59">
            <v>22.58</v>
          </cell>
          <cell r="CJ59">
            <v>36.590000000000003</v>
          </cell>
          <cell r="CK59">
            <v>36.36</v>
          </cell>
          <cell r="CL59">
            <v>57.78</v>
          </cell>
          <cell r="CM59">
            <v>62.64</v>
          </cell>
          <cell r="CN59">
            <v>62</v>
          </cell>
          <cell r="CO59">
            <v>66.67</v>
          </cell>
          <cell r="CP59">
            <v>85.47</v>
          </cell>
          <cell r="CQ59">
            <v>75.28</v>
          </cell>
          <cell r="CR59">
            <v>72.599999999999994</v>
          </cell>
        </row>
      </sheetData>
      <sheetData sheetId="5"/>
      <sheetData sheetId="6"/>
      <sheetData sheetId="7">
        <row r="3">
          <cell r="B3" t="str">
            <v>Distrito Capital</v>
          </cell>
          <cell r="C3" t="str">
            <v>AAAA</v>
          </cell>
          <cell r="L3" t="str">
            <v>6132</v>
          </cell>
          <cell r="M3" t="str">
            <v>Sector Gestión Pública</v>
          </cell>
          <cell r="N3" t="str">
            <v>Secretaría General de la Alcaldía Mayor de Bogotá</v>
          </cell>
          <cell r="O3" t="str">
            <v>SGAMB</v>
          </cell>
        </row>
        <row r="4">
          <cell r="B4" t="str">
            <v>Alcaldia Mayor de Bogotá</v>
          </cell>
          <cell r="C4" t="str">
            <v>6350</v>
          </cell>
          <cell r="L4" t="str">
            <v>2737</v>
          </cell>
          <cell r="M4" t="str">
            <v>Sector Gestión Pública</v>
          </cell>
          <cell r="N4" t="str">
            <v>Departamento Administrativo del Servicio Civil Distrital</v>
          </cell>
          <cell r="O4" t="str">
            <v>DASCD</v>
          </cell>
        </row>
        <row r="5">
          <cell r="B5" t="str">
            <v>Caja de Vivienda Popular</v>
          </cell>
          <cell r="C5" t="str">
            <v>1397</v>
          </cell>
          <cell r="L5" t="str">
            <v>6127</v>
          </cell>
          <cell r="M5" t="str">
            <v>Sector Gobierno</v>
          </cell>
          <cell r="N5" t="str">
            <v>Secretaría Distrital de Gobierno</v>
          </cell>
          <cell r="O5" t="str">
            <v>SDG</v>
          </cell>
        </row>
        <row r="6">
          <cell r="B6" t="str">
            <v>Canal Capital</v>
          </cell>
          <cell r="C6" t="str">
            <v>1401</v>
          </cell>
          <cell r="L6" t="str">
            <v>2732</v>
          </cell>
          <cell r="M6" t="str">
            <v>Sector Gobierno</v>
          </cell>
          <cell r="N6" t="str">
            <v>Departamento Administrativo de la Defensoría del Espacio Público</v>
          </cell>
          <cell r="O6" t="str">
            <v>DADEP</v>
          </cell>
        </row>
        <row r="7">
          <cell r="B7" t="str">
            <v>Capital Salud EPS-S S.A.S.</v>
          </cell>
          <cell r="C7" t="str">
            <v>8275</v>
          </cell>
          <cell r="L7" t="str">
            <v>4639</v>
          </cell>
          <cell r="M7" t="str">
            <v>Sector Gobierno</v>
          </cell>
          <cell r="N7" t="str">
            <v>Instituto Distrital de la Participación y Acción Comunal</v>
          </cell>
          <cell r="O7" t="str">
            <v>IDPAC</v>
          </cell>
        </row>
        <row r="8">
          <cell r="B8" t="str">
            <v>Departamento Administrativo de la Defensoría del Espacio Público</v>
          </cell>
          <cell r="C8" t="str">
            <v>2732</v>
          </cell>
          <cell r="L8" t="str">
            <v>6123</v>
          </cell>
          <cell r="M8" t="str">
            <v>Sector Hacienda</v>
          </cell>
          <cell r="N8" t="str">
            <v>Secretaría Distrital de Hacienda</v>
          </cell>
          <cell r="O8" t="str">
            <v>SHD</v>
          </cell>
        </row>
        <row r="9">
          <cell r="B9" t="str">
            <v>Departamento Administrativo del Servicio Civil Distrital</v>
          </cell>
          <cell r="C9" t="str">
            <v>2737</v>
          </cell>
          <cell r="L9" t="str">
            <v>4308</v>
          </cell>
          <cell r="M9" t="str">
            <v>Sector Hacienda</v>
          </cell>
          <cell r="N9" t="str">
            <v>Fondo de Prestaciones Económicas, Cesantías Y Pensiones</v>
          </cell>
          <cell r="O9" t="str">
            <v>FONCEP</v>
          </cell>
        </row>
        <row r="10">
          <cell r="B10" t="str">
            <v xml:space="preserve">Empresa de Acueducto y Alcantarillado de Bogotá </v>
          </cell>
          <cell r="C10" t="str">
            <v>3943</v>
          </cell>
          <cell r="L10" t="str">
            <v>6216</v>
          </cell>
          <cell r="M10" t="str">
            <v>Sector Hacienda</v>
          </cell>
          <cell r="N10" t="str">
            <v>Unidad Administrativa Especial de Catastro Distrital</v>
          </cell>
          <cell r="O10" t="str">
            <v>UAECD</v>
          </cell>
        </row>
        <row r="11">
          <cell r="B11" t="str">
            <v>Empresa de Renovación y Desarrollo Urbano de Bogotá</v>
          </cell>
          <cell r="C11" t="str">
            <v>4193</v>
          </cell>
          <cell r="L11" t="str">
            <v>4848</v>
          </cell>
          <cell r="M11" t="str">
            <v>Sector Hacienda</v>
          </cell>
          <cell r="N11" t="str">
            <v>Lotería de Bogotá</v>
          </cell>
          <cell r="O11" t="str">
            <v>Loteria Bogotá</v>
          </cell>
        </row>
        <row r="12">
          <cell r="B12" t="str">
            <v>Empresa de Transporte del Tercer Milenio Transmilenio S.A.</v>
          </cell>
          <cell r="C12" t="str">
            <v>4212</v>
          </cell>
          <cell r="L12" t="str">
            <v>6133</v>
          </cell>
          <cell r="M12" t="str">
            <v>Sector Planeación</v>
          </cell>
          <cell r="N12" t="str">
            <v>Secretaría Distrital de Planeación</v>
          </cell>
          <cell r="O12" t="str">
            <v>SDP</v>
          </cell>
        </row>
        <row r="13">
          <cell r="B13" t="str">
            <v>Entidad Asesora de Gestión Administrativa y Técnica</v>
          </cell>
          <cell r="C13" t="str">
            <v>8273</v>
          </cell>
          <cell r="L13" t="str">
            <v>6126</v>
          </cell>
          <cell r="M13" t="str">
            <v>Sector Desarrollo Económico, Industria y Turismo</v>
          </cell>
          <cell r="N13" t="str">
            <v>Secretaría Distrital de Desarrollo Económico</v>
          </cell>
          <cell r="O13" t="str">
            <v>SDDE</v>
          </cell>
        </row>
        <row r="14">
          <cell r="B14" t="str">
            <v>Fondo de Prestaciones Economicas, Cesantias y Pensiones -FONCEP-</v>
          </cell>
          <cell r="C14" t="str">
            <v>4308</v>
          </cell>
          <cell r="L14" t="str">
            <v>4797</v>
          </cell>
          <cell r="M14" t="str">
            <v>Sector Desarrollo Económico, Industria y Turismo</v>
          </cell>
          <cell r="N14" t="str">
            <v>Instituto Para la Economía Social</v>
          </cell>
          <cell r="O14" t="str">
            <v>IPES</v>
          </cell>
        </row>
        <row r="15">
          <cell r="B15" t="str">
            <v>Fundación Gilberto Alzate Avendaño</v>
          </cell>
          <cell r="C15" t="str">
            <v>4387</v>
          </cell>
          <cell r="L15" t="str">
            <v>4642</v>
          </cell>
          <cell r="M15" t="str">
            <v>Sector Desarrollo Económico, Industria y Turismo</v>
          </cell>
          <cell r="N15" t="str">
            <v>Instituto Distrital de Turismo</v>
          </cell>
          <cell r="O15" t="str">
            <v>IDT</v>
          </cell>
        </row>
        <row r="16">
          <cell r="B16" t="str">
            <v>Instituto de Desarrollo Urbano - IDU</v>
          </cell>
          <cell r="C16" t="str">
            <v>4554</v>
          </cell>
          <cell r="L16" t="e">
            <v>#N/A</v>
          </cell>
          <cell r="M16" t="str">
            <v>Sector Desarrollo Económico, Industria y Turismo</v>
          </cell>
          <cell r="N16" t="str">
            <v>Corporación para el Desarrollo y la Productividad Bogotá Región (Invest in Bogotá)</v>
          </cell>
          <cell r="O16" t="str">
            <v>Invest in Bogotá</v>
          </cell>
        </row>
        <row r="17">
          <cell r="B17" t="str">
            <v>Instituto Distrital de Ciencia, Biotecnología E Innovación En Salud</v>
          </cell>
          <cell r="C17" t="str">
            <v>8274</v>
          </cell>
          <cell r="L17" t="str">
            <v>6121</v>
          </cell>
          <cell r="M17" t="str">
            <v>Sector Educación</v>
          </cell>
          <cell r="N17" t="str">
            <v xml:space="preserve">Secretaría Distrital de Educación </v>
          </cell>
          <cell r="O17" t="str">
            <v>SDE</v>
          </cell>
        </row>
        <row r="18">
          <cell r="B18" t="str">
            <v>Instituto Distrital de Gestión de Riesgos y Cambio Climático</v>
          </cell>
          <cell r="C18" t="str">
            <v>4300</v>
          </cell>
          <cell r="L18" t="str">
            <v>4801</v>
          </cell>
          <cell r="M18" t="str">
            <v>Sector Educación</v>
          </cell>
          <cell r="N18" t="str">
            <v>Instituto Dsitrital para la Investigación Educativa y el Desarrollo Pedagógico</v>
          </cell>
          <cell r="O18" t="str">
            <v>IDEP</v>
          </cell>
        </row>
        <row r="19">
          <cell r="B19" t="str">
            <v>Instituto Distrital de la Participación y Acción Comunal</v>
          </cell>
          <cell r="C19" t="str">
            <v>4639</v>
          </cell>
          <cell r="L19" t="str">
            <v>6243</v>
          </cell>
          <cell r="M19" t="str">
            <v>Sector Educación</v>
          </cell>
          <cell r="N19" t="str">
            <v>Universidad Distrital "Francisco José de Caldas"</v>
          </cell>
          <cell r="O19" t="str">
            <v>U. Distrital</v>
          </cell>
        </row>
        <row r="20">
          <cell r="B20" t="str">
            <v>Instituto Distrital de la Recreación y el Deporte - IDRD</v>
          </cell>
          <cell r="C20" t="str">
            <v>4640</v>
          </cell>
          <cell r="L20" t="str">
            <v>6130</v>
          </cell>
          <cell r="M20" t="str">
            <v>Sector Salud</v>
          </cell>
          <cell r="N20" t="str">
            <v>Secretaría Distrital de Salud</v>
          </cell>
          <cell r="O20" t="str">
            <v>SDS</v>
          </cell>
        </row>
        <row r="21">
          <cell r="B21" t="str">
            <v>Instituto Distrital de Las Artes</v>
          </cell>
          <cell r="C21" t="str">
            <v>8049</v>
          </cell>
          <cell r="L21" t="e">
            <v>#N/A</v>
          </cell>
          <cell r="M21" t="str">
            <v>Sector Salud</v>
          </cell>
          <cell r="N21" t="str">
            <v>Fondo Financiero Distrital de Salud</v>
          </cell>
          <cell r="O21" t="str">
            <v>FFDS</v>
          </cell>
        </row>
        <row r="22">
          <cell r="B22" t="str">
            <v>Instituto Distrital de Patrimonio Cultural</v>
          </cell>
          <cell r="C22" t="str">
            <v>2637</v>
          </cell>
          <cell r="L22" t="str">
            <v>8183</v>
          </cell>
          <cell r="M22" t="str">
            <v>Sector Salud</v>
          </cell>
          <cell r="N22" t="str">
            <v>Subred Integrada de Servicios de Salud Centro Oriente E.S.E.</v>
          </cell>
          <cell r="O22" t="str">
            <v>SISCO</v>
          </cell>
        </row>
        <row r="23">
          <cell r="B23" t="str">
            <v>Instituto Distrital de Protección y Bienestar Animal</v>
          </cell>
          <cell r="C23" t="str">
            <v>2841</v>
          </cell>
          <cell r="L23" t="str">
            <v>8180</v>
          </cell>
          <cell r="M23" t="str">
            <v>Sector Salud</v>
          </cell>
          <cell r="N23" t="str">
            <v>Subred Integrada de Servicios de Salud Sur E.S.E.</v>
          </cell>
          <cell r="O23" t="str">
            <v>SISS</v>
          </cell>
        </row>
        <row r="24">
          <cell r="B24" t="str">
            <v>Instituto Distrital de Turismo</v>
          </cell>
          <cell r="C24" t="str">
            <v>4642</v>
          </cell>
          <cell r="L24" t="str">
            <v>8181</v>
          </cell>
          <cell r="M24" t="str">
            <v>Sector Salud</v>
          </cell>
          <cell r="N24" t="str">
            <v>Subred Integrada de Servicios de Salud Sur Occidente E.S.E.</v>
          </cell>
          <cell r="O24" t="str">
            <v>SISSO</v>
          </cell>
        </row>
        <row r="25">
          <cell r="B25" t="str">
            <v>Instituto Para la Economía Social de Bogotá</v>
          </cell>
          <cell r="C25" t="str">
            <v>4797</v>
          </cell>
          <cell r="L25" t="str">
            <v>8182</v>
          </cell>
          <cell r="M25" t="str">
            <v>Sector Salud</v>
          </cell>
          <cell r="N25" t="str">
            <v>Subredes Integradas de Servicios de Salud Norte E.S.E.</v>
          </cell>
          <cell r="O25" t="str">
            <v>SISN</v>
          </cell>
        </row>
        <row r="26">
          <cell r="B26" t="str">
            <v>Instituto Para la Investigación Educativa y el Desarrollo Pedagógico</v>
          </cell>
          <cell r="C26" t="str">
            <v>4801</v>
          </cell>
          <cell r="L26" t="str">
            <v>8275</v>
          </cell>
          <cell r="M26" t="str">
            <v>Sector Salud</v>
          </cell>
          <cell r="N26" t="str">
            <v>Capital Salud EPS-S SAS</v>
          </cell>
          <cell r="O26" t="str">
            <v>Capital Salud</v>
          </cell>
        </row>
        <row r="27">
          <cell r="B27" t="str">
            <v>Instituto Para la Protección de la Niñez y la Juventud</v>
          </cell>
          <cell r="C27" t="str">
            <v>4803</v>
          </cell>
          <cell r="L27" t="str">
            <v>8273</v>
          </cell>
          <cell r="M27" t="str">
            <v>Sector Salud</v>
          </cell>
          <cell r="N27" t="str">
            <v xml:space="preserve">Entidad Asesora de Gestión Administrativa y Técnica </v>
          </cell>
          <cell r="O27" t="str">
            <v>EAGAT</v>
          </cell>
        </row>
        <row r="28">
          <cell r="B28" t="str">
            <v>Jardín Botánico de Bogotá  José Celestino Mutis</v>
          </cell>
          <cell r="C28" t="str">
            <v>4821</v>
          </cell>
          <cell r="L28" t="str">
            <v>8274</v>
          </cell>
          <cell r="M28" t="str">
            <v>Sector Salud</v>
          </cell>
          <cell r="N28" t="str">
            <v>Instituto Distrital de Ciencia, Biotecnología e Innovación en Salud</v>
          </cell>
          <cell r="O28" t="str">
            <v>IDCBIS</v>
          </cell>
        </row>
        <row r="29">
          <cell r="B29" t="str">
            <v>Loteria de Bogotá</v>
          </cell>
          <cell r="C29" t="str">
            <v>4848</v>
          </cell>
          <cell r="L29" t="str">
            <v>6128</v>
          </cell>
          <cell r="M29" t="str">
            <v>Sector Integración Social</v>
          </cell>
          <cell r="N29" t="str">
            <v>Secretaría Distrital de Integración Social</v>
          </cell>
          <cell r="O29" t="str">
            <v>SDIS</v>
          </cell>
        </row>
        <row r="30">
          <cell r="B30" t="str">
            <v>Metro de Bogotá S.A.</v>
          </cell>
          <cell r="C30" t="str">
            <v>8243</v>
          </cell>
          <cell r="L30" t="str">
            <v>4803</v>
          </cell>
          <cell r="M30" t="str">
            <v>Sector Integración Social</v>
          </cell>
          <cell r="N30" t="str">
            <v>Instituto Distrital para la Protección de la Niñez y la Juventud</v>
          </cell>
          <cell r="O30" t="str">
            <v>IDIPRON</v>
          </cell>
        </row>
        <row r="31">
          <cell r="B31" t="str">
            <v>Orquesta Filarmónica de Bogotá</v>
          </cell>
          <cell r="C31" t="str">
            <v>4881</v>
          </cell>
          <cell r="L31" t="str">
            <v>6119</v>
          </cell>
          <cell r="M31" t="str">
            <v>Sector Cultura, Recreación Y Deporte</v>
          </cell>
          <cell r="N31" t="str">
            <v>Secretaría Distrital de Cultura, Recreación y Deporte</v>
          </cell>
          <cell r="O31" t="str">
            <v>SDCRD</v>
          </cell>
        </row>
        <row r="32">
          <cell r="B32" t="str">
            <v>Secretaría de Cultura, Recreación y Deporte</v>
          </cell>
          <cell r="C32" t="str">
            <v>6119</v>
          </cell>
          <cell r="L32" t="str">
            <v>4640</v>
          </cell>
          <cell r="M32" t="str">
            <v>Sector Cultura, Recreación Y Deporte</v>
          </cell>
          <cell r="N32" t="str">
            <v>Instituto Distrital de Recreación y Deporte</v>
          </cell>
          <cell r="O32" t="str">
            <v>IDRD</v>
          </cell>
        </row>
        <row r="33">
          <cell r="B33" t="str">
            <v>Secretaría de Educación Distrital</v>
          </cell>
          <cell r="C33" t="str">
            <v>6121</v>
          </cell>
          <cell r="L33" t="str">
            <v>4881</v>
          </cell>
          <cell r="M33" t="str">
            <v>Sector Cultura, Recreación Y Deporte</v>
          </cell>
          <cell r="N33" t="str">
            <v>Orquesta Filarmónica de Bogotá</v>
          </cell>
          <cell r="O33" t="str">
            <v>OFB</v>
          </cell>
        </row>
        <row r="34">
          <cell r="B34" t="str">
            <v>Secretaría de Hacienda de Bogotá</v>
          </cell>
          <cell r="C34" t="str">
            <v>6123</v>
          </cell>
          <cell r="L34" t="str">
            <v>2637</v>
          </cell>
          <cell r="M34" t="str">
            <v>Sector Cultura, Recreación Y Deporte</v>
          </cell>
          <cell r="N34" t="str">
            <v>Instituto Distrital de Patrimonio Cultural</v>
          </cell>
          <cell r="O34" t="str">
            <v>IDPC</v>
          </cell>
        </row>
        <row r="35">
          <cell r="B35" t="str">
            <v>Secretaría Distrital de Ambiente</v>
          </cell>
          <cell r="C35" t="str">
            <v>6125</v>
          </cell>
          <cell r="L35" t="str">
            <v>4387</v>
          </cell>
          <cell r="M35" t="str">
            <v>Sector Cultura, Recreación Y Deporte</v>
          </cell>
          <cell r="N35" t="str">
            <v>Fundación Gilberto Alzate Avendaño</v>
          </cell>
          <cell r="O35" t="str">
            <v>FUGA</v>
          </cell>
        </row>
        <row r="36">
          <cell r="B36" t="str">
            <v>Secretaría Distrital de Desarrollo Económico</v>
          </cell>
          <cell r="C36" t="str">
            <v>6126</v>
          </cell>
          <cell r="L36" t="str">
            <v>8049</v>
          </cell>
          <cell r="M36" t="str">
            <v>Sector Cultura, Recreación Y Deporte</v>
          </cell>
          <cell r="N36" t="str">
            <v xml:space="preserve">Instituto Distrital de las Artes </v>
          </cell>
          <cell r="O36" t="str">
            <v>IDArtes</v>
          </cell>
        </row>
        <row r="37">
          <cell r="B37" t="str">
            <v>Secretaría Distrital de Gobierno</v>
          </cell>
          <cell r="C37" t="str">
            <v>6127</v>
          </cell>
          <cell r="L37" t="str">
            <v>1401</v>
          </cell>
          <cell r="M37" t="str">
            <v>Sector Cultura, Recreación Y Deporte</v>
          </cell>
          <cell r="N37" t="str">
            <v>Canal Capital</v>
          </cell>
          <cell r="O37" t="str">
            <v>Canal Capital</v>
          </cell>
        </row>
        <row r="38">
          <cell r="B38" t="str">
            <v>Secretaría Distrital de Integración Social</v>
          </cell>
          <cell r="C38" t="str">
            <v>6128</v>
          </cell>
          <cell r="L38" t="str">
            <v>4300</v>
          </cell>
          <cell r="M38" t="str">
            <v>Sector Ambiente</v>
          </cell>
          <cell r="N38" t="str">
            <v>Instituto Distrital de Gestión de Riesgos y Cambio Climático</v>
          </cell>
          <cell r="O38" t="str">
            <v>IDIGER</v>
          </cell>
        </row>
        <row r="39">
          <cell r="B39" t="str">
            <v>Secretaría Distrital de Movilidad</v>
          </cell>
          <cell r="C39" t="str">
            <v>6124</v>
          </cell>
          <cell r="L39" t="str">
            <v>2841</v>
          </cell>
          <cell r="M39" t="str">
            <v>Sector Ambiente</v>
          </cell>
          <cell r="N39" t="str">
            <v>Instituto Distrital de Protección y Bienestar Animal</v>
          </cell>
          <cell r="O39" t="str">
            <v>IDPYBA</v>
          </cell>
        </row>
        <row r="40">
          <cell r="B40" t="str">
            <v>Secretaría Distrital de Mujer</v>
          </cell>
          <cell r="C40" t="str">
            <v>8095</v>
          </cell>
          <cell r="L40" t="str">
            <v>4821</v>
          </cell>
          <cell r="M40" t="str">
            <v>Sector Ambiente</v>
          </cell>
          <cell r="N40" t="str">
            <v>Jardín Botánico José Celestino Mutis</v>
          </cell>
          <cell r="O40" t="str">
            <v>JBJCM</v>
          </cell>
        </row>
        <row r="41">
          <cell r="B41" t="str">
            <v>Secretaría Distrital de Planeación</v>
          </cell>
          <cell r="C41" t="str">
            <v>6133</v>
          </cell>
          <cell r="L41" t="str">
            <v>6125</v>
          </cell>
          <cell r="M41" t="str">
            <v>Sector Ambiente</v>
          </cell>
          <cell r="N41" t="str">
            <v>Secretaría Distrital de Ambiente</v>
          </cell>
          <cell r="O41" t="str">
            <v>SDA</v>
          </cell>
        </row>
        <row r="42">
          <cell r="B42" t="str">
            <v>Secretaría Distrital de Salud</v>
          </cell>
          <cell r="C42" t="str">
            <v>6130</v>
          </cell>
          <cell r="L42" t="str">
            <v>6124</v>
          </cell>
          <cell r="M42" t="str">
            <v>Sector Movilidad</v>
          </cell>
          <cell r="N42" t="str">
            <v>Secretaría Distrital de Movilidad</v>
          </cell>
          <cell r="O42" t="str">
            <v>SDM</v>
          </cell>
        </row>
        <row r="43">
          <cell r="B43" t="str">
            <v>Secretaría Distrital de Seguridad, Convivencia y Justicia</v>
          </cell>
          <cell r="C43" t="str">
            <v>8239</v>
          </cell>
          <cell r="L43" t="str">
            <v>6217</v>
          </cell>
          <cell r="M43" t="str">
            <v>Sector Movilidad</v>
          </cell>
          <cell r="N43" t="str">
            <v>Unidad Administrativa Especial de Rehabilitación y Mantenimiento Vial</v>
          </cell>
          <cell r="O43" t="str">
            <v>UAERMV</v>
          </cell>
        </row>
        <row r="44">
          <cell r="B44" t="str">
            <v>Secretaría Distrital del Habitat</v>
          </cell>
          <cell r="C44" t="str">
            <v>6131</v>
          </cell>
          <cell r="L44" t="str">
            <v>4554</v>
          </cell>
          <cell r="M44" t="str">
            <v>Sector Movilidad</v>
          </cell>
          <cell r="N44" t="str">
            <v>Instituto de Desarrollo Urbano</v>
          </cell>
          <cell r="O44" t="str">
            <v>IDU</v>
          </cell>
        </row>
        <row r="45">
          <cell r="B45" t="str">
            <v>Secretaría General de la Alcaldía Mayor de Bogotá</v>
          </cell>
          <cell r="C45" t="str">
            <v>6132</v>
          </cell>
          <cell r="L45" t="str">
            <v>4212</v>
          </cell>
          <cell r="M45" t="str">
            <v>Sector Movilidad</v>
          </cell>
          <cell r="N45" t="str">
            <v xml:space="preserve">Empresa de Transporte del Tercer Milenio Transmilenio S.A. </v>
          </cell>
          <cell r="O45" t="str">
            <v>TM</v>
          </cell>
        </row>
        <row r="46">
          <cell r="B46" t="str">
            <v>Secretaría Jurídica Distrital</v>
          </cell>
          <cell r="C46" t="str">
            <v>8101</v>
          </cell>
          <cell r="L46" t="e">
            <v>#N/A</v>
          </cell>
          <cell r="M46" t="str">
            <v>Sector Movilidad</v>
          </cell>
          <cell r="N46" t="str">
            <v xml:space="preserve">Terminal de Transportes S.A. </v>
          </cell>
          <cell r="O46" t="str">
            <v>TT</v>
          </cell>
        </row>
        <row r="47">
          <cell r="B47" t="str">
            <v>Subred Integrada de Servicios de Salud Centro Oriente</v>
          </cell>
          <cell r="C47" t="str">
            <v>8183</v>
          </cell>
          <cell r="L47" t="str">
            <v>8243</v>
          </cell>
          <cell r="M47" t="str">
            <v>Sector Movilidad</v>
          </cell>
          <cell r="N47" t="str">
            <v>Empresa Metro de Bogotá S.A.</v>
          </cell>
          <cell r="O47" t="str">
            <v>EMB</v>
          </cell>
        </row>
        <row r="48">
          <cell r="B48" t="str">
            <v>Subred Integrada de Servicios de Salud Norte</v>
          </cell>
          <cell r="C48" t="str">
            <v>8182</v>
          </cell>
          <cell r="L48" t="str">
            <v>6131</v>
          </cell>
          <cell r="M48" t="str">
            <v>Sector Hábitat</v>
          </cell>
          <cell r="N48" t="str">
            <v>Secretaría Distrital de Habitat</v>
          </cell>
          <cell r="O48" t="str">
            <v>SDH</v>
          </cell>
        </row>
        <row r="49">
          <cell r="B49" t="str">
            <v xml:space="preserve">Subred Integrada de Servicios de Salud Sur </v>
          </cell>
          <cell r="C49" t="str">
            <v>8180</v>
          </cell>
          <cell r="L49" t="str">
            <v>6218</v>
          </cell>
          <cell r="M49" t="str">
            <v>Sector Hábitat</v>
          </cell>
          <cell r="N49" t="str">
            <v>Unidad Administrativa Especial de Servicios Públicos</v>
          </cell>
          <cell r="O49" t="str">
            <v>UAESP</v>
          </cell>
        </row>
        <row r="50">
          <cell r="B50" t="str">
            <v>Subred Integrada de Servicios de Salud Sur Occidente</v>
          </cell>
          <cell r="C50" t="str">
            <v>8181</v>
          </cell>
          <cell r="L50" t="str">
            <v>1397</v>
          </cell>
          <cell r="M50" t="str">
            <v>Sector Hábitat</v>
          </cell>
          <cell r="N50" t="str">
            <v>Caja de Vivienda Popular</v>
          </cell>
          <cell r="O50" t="str">
            <v>CVP</v>
          </cell>
        </row>
        <row r="51">
          <cell r="B51" t="str">
            <v>Unidad Administrativa Especial Cuerpo Oficial Bomberos Bogotá D.C.</v>
          </cell>
          <cell r="C51" t="str">
            <v>2730</v>
          </cell>
          <cell r="L51" t="str">
            <v>4193</v>
          </cell>
          <cell r="M51" t="str">
            <v>Sector Hábitat</v>
          </cell>
          <cell r="N51" t="str">
            <v>Empresa de Renovación Urbana</v>
          </cell>
          <cell r="O51" t="str">
            <v>ERU</v>
          </cell>
        </row>
        <row r="52">
          <cell r="B52" t="str">
            <v>Unidad Administrativa Especial de Catastro Distrital</v>
          </cell>
          <cell r="C52" t="str">
            <v>6216</v>
          </cell>
          <cell r="L52" t="str">
            <v>3943</v>
          </cell>
          <cell r="M52" t="str">
            <v>Sector Hábitat</v>
          </cell>
          <cell r="N52" t="str">
            <v>Empresa de Acueducto, Alcantarillado y Aseo de Bogotá EAB-ESP (Aguas de Bogotá)</v>
          </cell>
          <cell r="O52" t="str">
            <v>EAB</v>
          </cell>
        </row>
        <row r="53">
          <cell r="B53" t="str">
            <v>Unidad Administrativa Especial de Rehabilitación y Mantenimiento Vial</v>
          </cell>
          <cell r="C53" t="str">
            <v>6217</v>
          </cell>
          <cell r="L53" t="e">
            <v>#N/A</v>
          </cell>
          <cell r="M53" t="str">
            <v>Sector Hábitat</v>
          </cell>
          <cell r="N53" t="str">
            <v>Empresa de Energía de Bogotá S.A. - EEB-ESP</v>
          </cell>
          <cell r="O53" t="str">
            <v>EEB</v>
          </cell>
        </row>
        <row r="54">
          <cell r="B54" t="str">
            <v>Unidad Administrativa Especial de Servicios Públicos</v>
          </cell>
          <cell r="C54" t="str">
            <v>6218</v>
          </cell>
          <cell r="L54" t="e">
            <v>#N/A</v>
          </cell>
          <cell r="M54" t="str">
            <v>Sector Hábitat</v>
          </cell>
          <cell r="N54" t="str">
            <v>Empresa de Telecomunicaciones de Bogotá S.A. - ETB-ESP</v>
          </cell>
          <cell r="O54" t="str">
            <v>ETB</v>
          </cell>
        </row>
        <row r="55">
          <cell r="B55" t="str">
            <v>Universidad Distrital Francisco José de Caldas</v>
          </cell>
          <cell r="C55" t="str">
            <v>6243</v>
          </cell>
          <cell r="L55" t="str">
            <v>8095</v>
          </cell>
          <cell r="M55" t="str">
            <v>Sector Mujer</v>
          </cell>
          <cell r="N55" t="str">
            <v>Secretaría Distrital de la Mujer</v>
          </cell>
          <cell r="O55" t="str">
            <v>SM</v>
          </cell>
        </row>
        <row r="56">
          <cell r="B56" t="str">
            <v>Veeduría Distrital</v>
          </cell>
          <cell r="C56" t="str">
            <v>6247</v>
          </cell>
          <cell r="L56" t="str">
            <v>8239</v>
          </cell>
          <cell r="M56" t="str">
            <v>Sector Seguridad, Convivencia y Justicia</v>
          </cell>
          <cell r="N56" t="str">
            <v>Secretaría Distrital de Seguridad, Convivencia y Justicia</v>
          </cell>
          <cell r="O56" t="str">
            <v>SDSCJ</v>
          </cell>
        </row>
        <row r="57">
          <cell r="L57" t="str">
            <v>2730</v>
          </cell>
          <cell r="M57" t="str">
            <v>Sector Seguridad, Convivencia y Justicia</v>
          </cell>
          <cell r="N57" t="str">
            <v>Unidad Administratvia Especial Cuerpo Oficial de Bomberos de Bogotá</v>
          </cell>
          <cell r="O57" t="str">
            <v>UAECOBB</v>
          </cell>
        </row>
        <row r="58">
          <cell r="L58" t="str">
            <v>8101</v>
          </cell>
          <cell r="M58" t="str">
            <v>Sector Gestión Jurídica</v>
          </cell>
          <cell r="N58" t="str">
            <v>Secretaría Jurídica Distrital</v>
          </cell>
          <cell r="O58" t="str">
            <v>SJD</v>
          </cell>
        </row>
        <row r="59">
          <cell r="L59" t="str">
            <v>AAAA</v>
          </cell>
          <cell r="M59" t="str">
            <v>Distrito Capital</v>
          </cell>
          <cell r="N59" t="str">
            <v>Distrito Capital</v>
          </cell>
          <cell r="O59" t="str">
            <v>DC</v>
          </cell>
        </row>
        <row r="60">
          <cell r="L60" t="str">
            <v>6350</v>
          </cell>
          <cell r="M60" t="str">
            <v>Alcaldia Mayor de Bogotá</v>
          </cell>
          <cell r="N60" t="str">
            <v>Alcaldia Mayor de Bogotá</v>
          </cell>
          <cell r="O60" t="str">
            <v>AMB</v>
          </cell>
        </row>
        <row r="61">
          <cell r="L61" t="str">
            <v>6247</v>
          </cell>
          <cell r="M61" t="str">
            <v>Entes de Control</v>
          </cell>
          <cell r="N61" t="str">
            <v>Veeduría Distrital</v>
          </cell>
          <cell r="O61" t="str">
            <v>Veeduría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ag 2019"/>
      <sheetName val="FURAG2017"/>
      <sheetName val="FURAG2018"/>
      <sheetName val="Comparativo Entidad"/>
      <sheetName val="Comparativo PRESENTACIÓN"/>
      <sheetName val="Tabla Siglas"/>
      <sheetName val="R DISTRITO"/>
    </sheetNames>
    <sheetDataSet>
      <sheetData sheetId="0"/>
      <sheetData sheetId="1">
        <row r="1">
          <cell r="Z1">
            <v>1</v>
          </cell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  <cell r="AK1">
            <v>12</v>
          </cell>
          <cell r="AL1">
            <v>13</v>
          </cell>
          <cell r="AM1">
            <v>14</v>
          </cell>
          <cell r="AN1">
            <v>15</v>
          </cell>
          <cell r="AO1">
            <v>16</v>
          </cell>
          <cell r="AP1">
            <v>17</v>
          </cell>
          <cell r="AQ1">
            <v>18</v>
          </cell>
          <cell r="AR1">
            <v>19</v>
          </cell>
          <cell r="AS1">
            <v>20</v>
          </cell>
          <cell r="AT1">
            <v>21</v>
          </cell>
          <cell r="AU1">
            <v>22</v>
          </cell>
          <cell r="AV1">
            <v>23</v>
          </cell>
          <cell r="AW1">
            <v>24</v>
          </cell>
          <cell r="AX1">
            <v>25</v>
          </cell>
          <cell r="AY1">
            <v>26</v>
          </cell>
          <cell r="AZ1">
            <v>27</v>
          </cell>
          <cell r="BA1">
            <v>28</v>
          </cell>
          <cell r="BB1">
            <v>29</v>
          </cell>
          <cell r="BC1">
            <v>30</v>
          </cell>
          <cell r="BD1">
            <v>31</v>
          </cell>
          <cell r="BE1">
            <v>32</v>
          </cell>
          <cell r="BF1">
            <v>33</v>
          </cell>
          <cell r="BG1">
            <v>34</v>
          </cell>
          <cell r="BH1">
            <v>35</v>
          </cell>
          <cell r="BI1">
            <v>36</v>
          </cell>
          <cell r="BJ1">
            <v>37</v>
          </cell>
          <cell r="BK1">
            <v>38</v>
          </cell>
          <cell r="BL1">
            <v>39</v>
          </cell>
          <cell r="BM1">
            <v>40</v>
          </cell>
          <cell r="BN1">
            <v>41</v>
          </cell>
          <cell r="BO1">
            <v>42</v>
          </cell>
          <cell r="BP1">
            <v>43</v>
          </cell>
          <cell r="BQ1">
            <v>44</v>
          </cell>
          <cell r="BR1">
            <v>45</v>
          </cell>
          <cell r="BS1">
            <v>46</v>
          </cell>
          <cell r="BT1">
            <v>47</v>
          </cell>
          <cell r="BU1">
            <v>48</v>
          </cell>
          <cell r="BV1">
            <v>49</v>
          </cell>
          <cell r="BW1">
            <v>50</v>
          </cell>
          <cell r="BX1">
            <v>51</v>
          </cell>
          <cell r="BY1">
            <v>52</v>
          </cell>
          <cell r="BZ1">
            <v>53</v>
          </cell>
          <cell r="CA1">
            <v>54</v>
          </cell>
          <cell r="CB1">
            <v>55</v>
          </cell>
          <cell r="CC1">
            <v>56</v>
          </cell>
          <cell r="CD1">
            <v>57</v>
          </cell>
          <cell r="CE1">
            <v>58</v>
          </cell>
          <cell r="CF1">
            <v>59</v>
          </cell>
          <cell r="CG1">
            <v>60</v>
          </cell>
          <cell r="CH1">
            <v>61</v>
          </cell>
          <cell r="CI1">
            <v>62</v>
          </cell>
          <cell r="CJ1">
            <v>63</v>
          </cell>
          <cell r="CK1">
            <v>64</v>
          </cell>
          <cell r="CL1">
            <v>65</v>
          </cell>
          <cell r="CM1">
            <v>66</v>
          </cell>
          <cell r="CN1">
            <v>67</v>
          </cell>
          <cell r="CO1">
            <v>68</v>
          </cell>
          <cell r="CP1">
            <v>69</v>
          </cell>
          <cell r="CQ1">
            <v>70</v>
          </cell>
          <cell r="CR1">
            <v>71</v>
          </cell>
          <cell r="CS1">
            <v>72</v>
          </cell>
          <cell r="CT1">
            <v>73</v>
          </cell>
          <cell r="CU1">
            <v>74</v>
          </cell>
          <cell r="CV1">
            <v>75</v>
          </cell>
          <cell r="CW1">
            <v>76</v>
          </cell>
          <cell r="CX1">
            <v>77</v>
          </cell>
          <cell r="CY1">
            <v>78</v>
          </cell>
          <cell r="CZ1">
            <v>79</v>
          </cell>
          <cell r="DA1">
            <v>80</v>
          </cell>
          <cell r="DB1">
            <v>81</v>
          </cell>
          <cell r="DC1">
            <v>82</v>
          </cell>
          <cell r="DD1">
            <v>83</v>
          </cell>
          <cell r="DE1">
            <v>84</v>
          </cell>
          <cell r="DF1">
            <v>85</v>
          </cell>
          <cell r="DG1">
            <v>86</v>
          </cell>
          <cell r="DH1">
            <v>87</v>
          </cell>
          <cell r="DI1">
            <v>88</v>
          </cell>
          <cell r="DJ1">
            <v>89</v>
          </cell>
          <cell r="DK1">
            <v>90</v>
          </cell>
          <cell r="DL1">
            <v>91</v>
          </cell>
          <cell r="DM1">
            <v>92</v>
          </cell>
          <cell r="DN1">
            <v>93</v>
          </cell>
          <cell r="DO1">
            <v>94</v>
          </cell>
          <cell r="DP1">
            <v>95</v>
          </cell>
          <cell r="DQ1">
            <v>96</v>
          </cell>
          <cell r="DR1">
            <v>97</v>
          </cell>
          <cell r="DS1">
            <v>98</v>
          </cell>
          <cell r="DT1">
            <v>99</v>
          </cell>
          <cell r="DU1">
            <v>100</v>
          </cell>
          <cell r="DV1">
            <v>101</v>
          </cell>
          <cell r="DW1">
            <v>102</v>
          </cell>
          <cell r="DX1">
            <v>103</v>
          </cell>
          <cell r="DY1">
            <v>104</v>
          </cell>
          <cell r="DZ1">
            <v>105</v>
          </cell>
          <cell r="EA1">
            <v>106</v>
          </cell>
          <cell r="EB1">
            <v>107</v>
          </cell>
          <cell r="EC1">
            <v>108</v>
          </cell>
          <cell r="ED1">
            <v>109</v>
          </cell>
          <cell r="EE1">
            <v>110</v>
          </cell>
          <cell r="EF1">
            <v>111</v>
          </cell>
          <cell r="EG1">
            <v>112</v>
          </cell>
          <cell r="EH1">
            <v>113</v>
          </cell>
          <cell r="EI1">
            <v>114</v>
          </cell>
          <cell r="EJ1">
            <v>115</v>
          </cell>
          <cell r="EK1">
            <v>116</v>
          </cell>
          <cell r="EL1">
            <v>117</v>
          </cell>
          <cell r="EM1">
            <v>118</v>
          </cell>
          <cell r="EN1">
            <v>119</v>
          </cell>
          <cell r="EO1">
            <v>120</v>
          </cell>
          <cell r="EP1">
            <v>121</v>
          </cell>
          <cell r="EQ1">
            <v>122</v>
          </cell>
          <cell r="ER1">
            <v>123</v>
          </cell>
          <cell r="ES1">
            <v>124</v>
          </cell>
          <cell r="ET1">
            <v>125</v>
          </cell>
          <cell r="EU1">
            <v>126</v>
          </cell>
          <cell r="EV1">
            <v>127</v>
          </cell>
          <cell r="EW1">
            <v>128</v>
          </cell>
          <cell r="EX1">
            <v>129</v>
          </cell>
          <cell r="EY1">
            <v>130</v>
          </cell>
          <cell r="EZ1">
            <v>131</v>
          </cell>
          <cell r="FA1">
            <v>132</v>
          </cell>
          <cell r="FB1">
            <v>133</v>
          </cell>
          <cell r="FC1">
            <v>134</v>
          </cell>
          <cell r="FD1">
            <v>135</v>
          </cell>
          <cell r="FE1">
            <v>136</v>
          </cell>
          <cell r="FF1">
            <v>137</v>
          </cell>
          <cell r="FG1">
            <v>138</v>
          </cell>
          <cell r="FH1">
            <v>139</v>
          </cell>
          <cell r="FI1">
            <v>140</v>
          </cell>
          <cell r="FJ1">
            <v>141</v>
          </cell>
          <cell r="FK1">
            <v>142</v>
          </cell>
          <cell r="FL1">
            <v>143</v>
          </cell>
          <cell r="FM1">
            <v>144</v>
          </cell>
          <cell r="FN1">
            <v>145</v>
          </cell>
          <cell r="FO1">
            <v>146</v>
          </cell>
          <cell r="FP1">
            <v>147</v>
          </cell>
          <cell r="FQ1">
            <v>148</v>
          </cell>
          <cell r="FR1">
            <v>149</v>
          </cell>
          <cell r="FS1">
            <v>150</v>
          </cell>
          <cell r="FT1">
            <v>151</v>
          </cell>
          <cell r="FU1">
            <v>152</v>
          </cell>
          <cell r="FV1">
            <v>153</v>
          </cell>
          <cell r="FW1">
            <v>154</v>
          </cell>
          <cell r="FX1">
            <v>155</v>
          </cell>
          <cell r="FY1">
            <v>156</v>
          </cell>
          <cell r="FZ1">
            <v>157</v>
          </cell>
          <cell r="GA1">
            <v>158</v>
          </cell>
          <cell r="GB1">
            <v>159</v>
          </cell>
          <cell r="GC1">
            <v>160</v>
          </cell>
          <cell r="GD1">
            <v>161</v>
          </cell>
          <cell r="GE1">
            <v>162</v>
          </cell>
          <cell r="GF1">
            <v>163</v>
          </cell>
          <cell r="GG1">
            <v>164</v>
          </cell>
          <cell r="GH1">
            <v>165</v>
          </cell>
          <cell r="GI1">
            <v>166</v>
          </cell>
          <cell r="GJ1">
            <v>167</v>
          </cell>
          <cell r="GK1">
            <v>168</v>
          </cell>
          <cell r="GL1">
            <v>169</v>
          </cell>
          <cell r="GM1">
            <v>170</v>
          </cell>
          <cell r="GN1">
            <v>171</v>
          </cell>
          <cell r="GO1">
            <v>172</v>
          </cell>
          <cell r="GP1">
            <v>173</v>
          </cell>
          <cell r="GQ1">
            <v>174</v>
          </cell>
          <cell r="GR1">
            <v>175</v>
          </cell>
          <cell r="GS1">
            <v>176</v>
          </cell>
          <cell r="GT1">
            <v>177</v>
          </cell>
          <cell r="GU1">
            <v>178</v>
          </cell>
          <cell r="GV1">
            <v>179</v>
          </cell>
          <cell r="GW1">
            <v>180</v>
          </cell>
          <cell r="GX1">
            <v>181</v>
          </cell>
          <cell r="GY1">
            <v>182</v>
          </cell>
          <cell r="GZ1">
            <v>183</v>
          </cell>
          <cell r="HA1">
            <v>184</v>
          </cell>
          <cell r="HB1">
            <v>185</v>
          </cell>
          <cell r="HC1">
            <v>186</v>
          </cell>
          <cell r="HD1">
            <v>187</v>
          </cell>
          <cell r="HE1">
            <v>188</v>
          </cell>
          <cell r="HF1">
            <v>189</v>
          </cell>
          <cell r="HG1">
            <v>190</v>
          </cell>
          <cell r="HH1">
            <v>191</v>
          </cell>
          <cell r="HI1">
            <v>192</v>
          </cell>
          <cell r="HJ1">
            <v>193</v>
          </cell>
          <cell r="HK1">
            <v>194</v>
          </cell>
          <cell r="HL1">
            <v>195</v>
          </cell>
          <cell r="HM1">
            <v>196</v>
          </cell>
          <cell r="HN1">
            <v>197</v>
          </cell>
          <cell r="HO1">
            <v>198</v>
          </cell>
          <cell r="HP1">
            <v>199</v>
          </cell>
          <cell r="HQ1">
            <v>200</v>
          </cell>
          <cell r="HR1">
            <v>201</v>
          </cell>
          <cell r="HS1">
            <v>202</v>
          </cell>
          <cell r="HT1">
            <v>203</v>
          </cell>
          <cell r="HU1">
            <v>204</v>
          </cell>
          <cell r="HV1">
            <v>205</v>
          </cell>
          <cell r="HW1">
            <v>206</v>
          </cell>
          <cell r="HX1">
            <v>207</v>
          </cell>
          <cell r="HY1">
            <v>208</v>
          </cell>
          <cell r="HZ1">
            <v>209</v>
          </cell>
          <cell r="IA1">
            <v>210</v>
          </cell>
          <cell r="IB1">
            <v>211</v>
          </cell>
          <cell r="IC1">
            <v>212</v>
          </cell>
          <cell r="ID1">
            <v>213</v>
          </cell>
          <cell r="IE1">
            <v>214</v>
          </cell>
          <cell r="IF1">
            <v>215</v>
          </cell>
          <cell r="IG1">
            <v>216</v>
          </cell>
          <cell r="IH1">
            <v>217</v>
          </cell>
          <cell r="II1">
            <v>218</v>
          </cell>
          <cell r="IJ1">
            <v>219</v>
          </cell>
          <cell r="IK1">
            <v>220</v>
          </cell>
          <cell r="IL1">
            <v>221</v>
          </cell>
          <cell r="IM1">
            <v>222</v>
          </cell>
          <cell r="IN1">
            <v>223</v>
          </cell>
          <cell r="IO1">
            <v>224</v>
          </cell>
          <cell r="IP1">
            <v>225</v>
          </cell>
          <cell r="IQ1">
            <v>226</v>
          </cell>
          <cell r="IR1">
            <v>227</v>
          </cell>
          <cell r="IS1">
            <v>228</v>
          </cell>
          <cell r="IT1">
            <v>229</v>
          </cell>
          <cell r="IU1">
            <v>230</v>
          </cell>
          <cell r="IV1">
            <v>231</v>
          </cell>
          <cell r="IW1">
            <v>232</v>
          </cell>
          <cell r="IX1">
            <v>233</v>
          </cell>
          <cell r="IY1">
            <v>234</v>
          </cell>
          <cell r="IZ1">
            <v>235</v>
          </cell>
          <cell r="JA1">
            <v>236</v>
          </cell>
          <cell r="JB1">
            <v>237</v>
          </cell>
          <cell r="JC1">
            <v>238</v>
          </cell>
          <cell r="JD1">
            <v>239</v>
          </cell>
          <cell r="JE1">
            <v>240</v>
          </cell>
          <cell r="JF1">
            <v>241</v>
          </cell>
          <cell r="JG1">
            <v>242</v>
          </cell>
          <cell r="JH1">
            <v>243</v>
          </cell>
          <cell r="JI1">
            <v>244</v>
          </cell>
          <cell r="JJ1">
            <v>245</v>
          </cell>
          <cell r="JK1">
            <v>246</v>
          </cell>
          <cell r="JL1">
            <v>247</v>
          </cell>
          <cell r="JM1">
            <v>248</v>
          </cell>
          <cell r="JN1">
            <v>249</v>
          </cell>
          <cell r="JO1">
            <v>250</v>
          </cell>
          <cell r="JP1">
            <v>251</v>
          </cell>
          <cell r="JQ1">
            <v>252</v>
          </cell>
          <cell r="JR1">
            <v>253</v>
          </cell>
          <cell r="JS1">
            <v>254</v>
          </cell>
          <cell r="JT1">
            <v>255</v>
          </cell>
          <cell r="JU1">
            <v>256</v>
          </cell>
          <cell r="JV1">
            <v>257</v>
          </cell>
          <cell r="JW1">
            <v>258</v>
          </cell>
          <cell r="JX1">
            <v>259</v>
          </cell>
          <cell r="JY1">
            <v>260</v>
          </cell>
          <cell r="JZ1">
            <v>261</v>
          </cell>
          <cell r="KA1">
            <v>262</v>
          </cell>
          <cell r="KB1">
            <v>263</v>
          </cell>
          <cell r="KC1">
            <v>264</v>
          </cell>
          <cell r="KD1">
            <v>265</v>
          </cell>
          <cell r="KE1">
            <v>266</v>
          </cell>
          <cell r="KF1">
            <v>267</v>
          </cell>
          <cell r="KG1">
            <v>268</v>
          </cell>
          <cell r="KH1">
            <v>269</v>
          </cell>
          <cell r="KI1">
            <v>270</v>
          </cell>
          <cell r="KJ1">
            <v>271</v>
          </cell>
          <cell r="KK1">
            <v>272</v>
          </cell>
          <cell r="KL1">
            <v>273</v>
          </cell>
          <cell r="KM1">
            <v>274</v>
          </cell>
          <cell r="KN1">
            <v>275</v>
          </cell>
          <cell r="KO1">
            <v>276</v>
          </cell>
          <cell r="KP1">
            <v>277</v>
          </cell>
          <cell r="KQ1">
            <v>278</v>
          </cell>
          <cell r="KR1">
            <v>279</v>
          </cell>
          <cell r="KS1">
            <v>280</v>
          </cell>
          <cell r="KT1">
            <v>281</v>
          </cell>
          <cell r="KU1">
            <v>282</v>
          </cell>
          <cell r="KV1">
            <v>283</v>
          </cell>
          <cell r="KW1">
            <v>284</v>
          </cell>
          <cell r="KX1">
            <v>285</v>
          </cell>
          <cell r="KY1">
            <v>286</v>
          </cell>
          <cell r="KZ1">
            <v>287</v>
          </cell>
          <cell r="LA1">
            <v>288</v>
          </cell>
          <cell r="LB1">
            <v>289</v>
          </cell>
          <cell r="LC1">
            <v>290</v>
          </cell>
          <cell r="LD1">
            <v>291</v>
          </cell>
          <cell r="LE1">
            <v>292</v>
          </cell>
          <cell r="LF1">
            <v>293</v>
          </cell>
          <cell r="LG1">
            <v>294</v>
          </cell>
          <cell r="LH1">
            <v>295</v>
          </cell>
          <cell r="LI1">
            <v>296</v>
          </cell>
          <cell r="LJ1">
            <v>297</v>
          </cell>
          <cell r="LK1">
            <v>298</v>
          </cell>
          <cell r="LL1">
            <v>299</v>
          </cell>
          <cell r="LM1">
            <v>300</v>
          </cell>
          <cell r="LN1">
            <v>301</v>
          </cell>
          <cell r="LO1">
            <v>302</v>
          </cell>
          <cell r="LP1">
            <v>303</v>
          </cell>
          <cell r="LQ1">
            <v>304</v>
          </cell>
          <cell r="LR1">
            <v>305</v>
          </cell>
          <cell r="LS1">
            <v>306</v>
          </cell>
          <cell r="LT1">
            <v>307</v>
          </cell>
          <cell r="LU1">
            <v>308</v>
          </cell>
          <cell r="LV1">
            <v>309</v>
          </cell>
          <cell r="LW1">
            <v>310</v>
          </cell>
          <cell r="LX1">
            <v>311</v>
          </cell>
          <cell r="LY1">
            <v>312</v>
          </cell>
          <cell r="LZ1">
            <v>313</v>
          </cell>
          <cell r="MA1">
            <v>314</v>
          </cell>
          <cell r="MB1">
            <v>315</v>
          </cell>
          <cell r="MC1">
            <v>316</v>
          </cell>
          <cell r="MD1">
            <v>317</v>
          </cell>
          <cell r="ME1">
            <v>318</v>
          </cell>
          <cell r="MF1">
            <v>319</v>
          </cell>
          <cell r="MG1">
            <v>320</v>
          </cell>
          <cell r="MH1">
            <v>321</v>
          </cell>
          <cell r="MI1">
            <v>322</v>
          </cell>
          <cell r="MJ1">
            <v>323</v>
          </cell>
          <cell r="MK1">
            <v>324</v>
          </cell>
          <cell r="ML1">
            <v>325</v>
          </cell>
          <cell r="MM1">
            <v>326</v>
          </cell>
          <cell r="MN1">
            <v>327</v>
          </cell>
          <cell r="MO1">
            <v>328</v>
          </cell>
          <cell r="MP1">
            <v>329</v>
          </cell>
          <cell r="MQ1">
            <v>330</v>
          </cell>
          <cell r="MR1">
            <v>331</v>
          </cell>
          <cell r="MS1">
            <v>332</v>
          </cell>
          <cell r="MT1">
            <v>333</v>
          </cell>
          <cell r="MU1">
            <v>334</v>
          </cell>
          <cell r="MV1">
            <v>335</v>
          </cell>
          <cell r="MW1">
            <v>336</v>
          </cell>
          <cell r="MX1">
            <v>337</v>
          </cell>
          <cell r="MY1">
            <v>338</v>
          </cell>
          <cell r="MZ1">
            <v>339</v>
          </cell>
          <cell r="NA1">
            <v>340</v>
          </cell>
          <cell r="NB1">
            <v>341</v>
          </cell>
          <cell r="NC1">
            <v>342</v>
          </cell>
          <cell r="ND1">
            <v>343</v>
          </cell>
          <cell r="NE1">
            <v>344</v>
          </cell>
          <cell r="NF1">
            <v>345</v>
          </cell>
          <cell r="NG1">
            <v>346</v>
          </cell>
          <cell r="NH1">
            <v>347</v>
          </cell>
          <cell r="NI1">
            <v>348</v>
          </cell>
          <cell r="NJ1">
            <v>349</v>
          </cell>
          <cell r="NK1">
            <v>350</v>
          </cell>
          <cell r="NL1">
            <v>351</v>
          </cell>
          <cell r="NM1">
            <v>352</v>
          </cell>
          <cell r="NN1">
            <v>353</v>
          </cell>
          <cell r="NO1">
            <v>354</v>
          </cell>
          <cell r="NP1">
            <v>355</v>
          </cell>
          <cell r="NQ1">
            <v>356</v>
          </cell>
          <cell r="NR1">
            <v>357</v>
          </cell>
          <cell r="NS1">
            <v>358</v>
          </cell>
          <cell r="NT1">
            <v>359</v>
          </cell>
          <cell r="NU1">
            <v>360</v>
          </cell>
          <cell r="NV1">
            <v>361</v>
          </cell>
          <cell r="NW1">
            <v>362</v>
          </cell>
          <cell r="NX1">
            <v>363</v>
          </cell>
          <cell r="NY1">
            <v>364</v>
          </cell>
          <cell r="NZ1">
            <v>365</v>
          </cell>
          <cell r="OA1">
            <v>366</v>
          </cell>
          <cell r="OB1">
            <v>367</v>
          </cell>
          <cell r="OC1">
            <v>368</v>
          </cell>
          <cell r="OD1">
            <v>369</v>
          </cell>
          <cell r="OE1">
            <v>370</v>
          </cell>
          <cell r="OF1">
            <v>371</v>
          </cell>
        </row>
        <row r="2">
          <cell r="AB2" t="str">
            <v>Puntaje por entidad</v>
          </cell>
          <cell r="AC2" t="str">
            <v>Puntaje por entidad</v>
          </cell>
          <cell r="AD2" t="str">
            <v>Puntaje por entidad</v>
          </cell>
          <cell r="AE2" t="str">
            <v>Puntaje por entidad</v>
          </cell>
          <cell r="AF2" t="str">
            <v>Puntaje por entidad</v>
          </cell>
          <cell r="AG2" t="str">
            <v>Puntaje por entidad</v>
          </cell>
          <cell r="AH2" t="str">
            <v>Puntaje por entidad</v>
          </cell>
          <cell r="AI2" t="str">
            <v>Puntaje por entidad</v>
          </cell>
          <cell r="AJ2" t="str">
            <v>Puntaje por entidad</v>
          </cell>
          <cell r="AK2" t="str">
            <v>Puntaje por entidad</v>
          </cell>
          <cell r="AL2" t="str">
            <v>Puntaje por entidad</v>
          </cell>
          <cell r="AM2" t="str">
            <v>Puntaje por entidad</v>
          </cell>
          <cell r="AN2" t="str">
            <v>Puntaje por entidad</v>
          </cell>
          <cell r="AO2" t="str">
            <v>Puntaje por entidad</v>
          </cell>
          <cell r="AP2" t="str">
            <v>Puntaje por entidad</v>
          </cell>
          <cell r="AQ2" t="str">
            <v>Puntaje por entidad</v>
          </cell>
          <cell r="AR2" t="str">
            <v>Puntaje por entidad</v>
          </cell>
          <cell r="AS2" t="str">
            <v>Puntaje por entidad</v>
          </cell>
          <cell r="AT2" t="str">
            <v>Puntaje por entidad</v>
          </cell>
          <cell r="AU2" t="str">
            <v>Puntaje por entidad</v>
          </cell>
          <cell r="AV2" t="str">
            <v>Puntaje por entidad</v>
          </cell>
          <cell r="AW2" t="str">
            <v>Puntaje por entidad</v>
          </cell>
          <cell r="AX2" t="str">
            <v>Puntaje por entidad</v>
          </cell>
          <cell r="AY2" t="str">
            <v>Puntaje por entidad</v>
          </cell>
          <cell r="AZ2" t="str">
            <v>Puntaje por entidad</v>
          </cell>
          <cell r="BA2" t="str">
            <v>Puntaje por entidad</v>
          </cell>
          <cell r="BB2" t="str">
            <v>Puntaje por entidad</v>
          </cell>
          <cell r="BC2" t="str">
            <v>Puntaje por entidad</v>
          </cell>
          <cell r="BD2" t="str">
            <v>Puntaje por entidad</v>
          </cell>
          <cell r="BE2" t="str">
            <v>Puntaje por entidad</v>
          </cell>
          <cell r="BF2" t="str">
            <v>Puntaje por entidad</v>
          </cell>
          <cell r="BG2" t="str">
            <v>Puntaje por entidad</v>
          </cell>
          <cell r="BH2" t="str">
            <v>Puntaje por entidad</v>
          </cell>
          <cell r="BI2" t="str">
            <v>Puntaje por entidad</v>
          </cell>
          <cell r="BJ2" t="str">
            <v>Puntaje por entidad</v>
          </cell>
          <cell r="BK2" t="str">
            <v>Puntaje por entidad</v>
          </cell>
          <cell r="BL2" t="str">
            <v>Puntaje por entidad</v>
          </cell>
          <cell r="BM2" t="str">
            <v>Puntaje por entidad</v>
          </cell>
          <cell r="BN2" t="str">
            <v>Puntaje por entidad</v>
          </cell>
          <cell r="BO2" t="str">
            <v>Puntaje por entidad</v>
          </cell>
          <cell r="BP2" t="str">
            <v>Puntaje por entidad</v>
          </cell>
          <cell r="BQ2" t="str">
            <v>Puntaje por entidad</v>
          </cell>
          <cell r="BR2" t="str">
            <v>Puntaje por entidad</v>
          </cell>
          <cell r="BS2" t="str">
            <v>Puntaje por entidad</v>
          </cell>
          <cell r="BT2" t="str">
            <v>Puntaje por entidad</v>
          </cell>
          <cell r="BU2" t="str">
            <v>Puntaje por entidad</v>
          </cell>
          <cell r="BV2" t="str">
            <v>Puntaje por entidad</v>
          </cell>
          <cell r="BW2" t="str">
            <v>Puntaje por entidad</v>
          </cell>
          <cell r="BX2" t="str">
            <v>Puntaje por entidad</v>
          </cell>
          <cell r="BY2" t="str">
            <v>Puntaje por entidad</v>
          </cell>
          <cell r="BZ2" t="str">
            <v>Puntaje por entidad</v>
          </cell>
          <cell r="CA2" t="str">
            <v>Puntaje por entidad</v>
          </cell>
          <cell r="CB2" t="str">
            <v>Puntaje por entidad</v>
          </cell>
          <cell r="CC2" t="str">
            <v>Puntaje por entidad</v>
          </cell>
          <cell r="CD2" t="str">
            <v>Puntaje por entidad</v>
          </cell>
          <cell r="CE2" t="str">
            <v>Puntaje por entidad</v>
          </cell>
          <cell r="CF2" t="str">
            <v>Puntaje por entidad</v>
          </cell>
          <cell r="CG2" t="str">
            <v>Puntaje por entidad</v>
          </cell>
          <cell r="CH2" t="str">
            <v>Puntaje por entidad</v>
          </cell>
          <cell r="CI2" t="str">
            <v>Puntaje por entidad</v>
          </cell>
          <cell r="CJ2" t="str">
            <v>Puntaje por entidad</v>
          </cell>
          <cell r="CK2" t="str">
            <v>Puntaje por entidad</v>
          </cell>
          <cell r="CL2" t="str">
            <v>Puntaje por entidad</v>
          </cell>
          <cell r="CM2" t="str">
            <v>Puntaje por entidad</v>
          </cell>
          <cell r="CN2" t="str">
            <v>Puntaje por entidad</v>
          </cell>
          <cell r="CO2" t="str">
            <v>Puntaje por entidad</v>
          </cell>
          <cell r="CP2" t="str">
            <v>Puntaje por entidad</v>
          </cell>
          <cell r="CQ2" t="str">
            <v>Puntaje por entidad</v>
          </cell>
          <cell r="CR2" t="str">
            <v>Puntaje por entidad</v>
          </cell>
          <cell r="CS2" t="str">
            <v>Puntaje por entidad</v>
          </cell>
          <cell r="CT2" t="str">
            <v>Puntaje por entidad</v>
          </cell>
          <cell r="CU2" t="str">
            <v>Puntaje por entidad</v>
          </cell>
          <cell r="CV2" t="str">
            <v>Puntaje por entidad</v>
          </cell>
          <cell r="CX2" t="str">
            <v>Quintil Grupo Par</v>
          </cell>
          <cell r="CY2" t="str">
            <v>Quintil Grupo Par</v>
          </cell>
          <cell r="CZ2" t="str">
            <v>Quintil Grupo Par</v>
          </cell>
          <cell r="DA2" t="str">
            <v>Quintil Grupo Par</v>
          </cell>
          <cell r="DB2" t="str">
            <v>Quintil Grupo Par</v>
          </cell>
          <cell r="DC2" t="str">
            <v>Quintil Grupo Par</v>
          </cell>
          <cell r="DD2" t="str">
            <v>Quintil Grupo Par</v>
          </cell>
          <cell r="DE2" t="str">
            <v>Quintil Grupo Par</v>
          </cell>
          <cell r="DF2" t="str">
            <v>Quintil Grupo Par</v>
          </cell>
          <cell r="DG2" t="str">
            <v>Quintil Grupo Par</v>
          </cell>
          <cell r="DH2" t="str">
            <v>Quintil Grupo Par</v>
          </cell>
          <cell r="DI2" t="str">
            <v>Quintil Grupo Par</v>
          </cell>
          <cell r="DJ2" t="str">
            <v>Quintil Grupo Par</v>
          </cell>
          <cell r="DK2" t="str">
            <v>Quintil Grupo Par</v>
          </cell>
          <cell r="DL2" t="str">
            <v>Quintil Grupo Par</v>
          </cell>
          <cell r="DM2" t="str">
            <v>Quintil Grupo Par</v>
          </cell>
          <cell r="DN2" t="str">
            <v>Quintil Grupo Par</v>
          </cell>
          <cell r="DO2" t="str">
            <v>Quintil Grupo Par</v>
          </cell>
          <cell r="DP2" t="str">
            <v>Quintil Grupo Par</v>
          </cell>
          <cell r="DQ2" t="str">
            <v>Quintil Grupo Par</v>
          </cell>
          <cell r="DR2" t="str">
            <v>Quintil Grupo Par</v>
          </cell>
          <cell r="DS2" t="str">
            <v>Quintil Grupo Par</v>
          </cell>
          <cell r="DT2" t="str">
            <v>Quintil Grupo Par</v>
          </cell>
          <cell r="DU2" t="str">
            <v>Quintil Grupo Par</v>
          </cell>
          <cell r="DV2" t="str">
            <v>Quintil Grupo Par</v>
          </cell>
          <cell r="DW2" t="str">
            <v>Quintil Grupo Par</v>
          </cell>
          <cell r="DX2" t="str">
            <v>Quintil Grupo Par</v>
          </cell>
          <cell r="DY2" t="str">
            <v>Quintil Grupo Par</v>
          </cell>
          <cell r="DZ2" t="str">
            <v>Quintil Grupo Par</v>
          </cell>
          <cell r="EA2" t="str">
            <v>Quintil Grupo Par</v>
          </cell>
          <cell r="EB2" t="str">
            <v>Quintil Grupo Par</v>
          </cell>
          <cell r="EC2" t="str">
            <v>Quintil Grupo Par</v>
          </cell>
          <cell r="ED2" t="str">
            <v>Quintil Grupo Par</v>
          </cell>
          <cell r="EE2" t="str">
            <v>Quintil Grupo Par</v>
          </cell>
          <cell r="EF2" t="str">
            <v>Quintil Grupo Par</v>
          </cell>
          <cell r="EG2" t="str">
            <v>Quintil Grupo Par</v>
          </cell>
          <cell r="EH2" t="str">
            <v>Quintil Grupo Par</v>
          </cell>
          <cell r="EI2" t="str">
            <v>Quintil Grupo Par</v>
          </cell>
          <cell r="EJ2" t="str">
            <v>Quintil Grupo Par</v>
          </cell>
          <cell r="EK2" t="str">
            <v>Quintil Grupo Par</v>
          </cell>
          <cell r="EL2" t="str">
            <v>Quintil Grupo Par</v>
          </cell>
          <cell r="EM2" t="str">
            <v>Quintil Grupo Par</v>
          </cell>
          <cell r="EN2" t="str">
            <v>Quintil Grupo Par</v>
          </cell>
          <cell r="EO2" t="str">
            <v>Quintil Grupo Par</v>
          </cell>
          <cell r="EP2" t="str">
            <v>Quintil Grupo Par</v>
          </cell>
          <cell r="EQ2" t="str">
            <v>Quintil Grupo Par</v>
          </cell>
          <cell r="ER2" t="str">
            <v>Quintil Grupo Par</v>
          </cell>
          <cell r="ES2" t="str">
            <v>Quintil Grupo Par</v>
          </cell>
          <cell r="ET2" t="str">
            <v>Quintil Grupo Par</v>
          </cell>
          <cell r="EU2" t="str">
            <v>Quintil Grupo Par</v>
          </cell>
          <cell r="EV2" t="str">
            <v>Quintil Grupo Par</v>
          </cell>
          <cell r="EW2" t="str">
            <v>Quintil Grupo Par</v>
          </cell>
          <cell r="EX2" t="str">
            <v>Quintil Grupo Par</v>
          </cell>
          <cell r="EY2" t="str">
            <v>Quintil Grupo Par</v>
          </cell>
          <cell r="EZ2" t="str">
            <v>Quintil Grupo Par</v>
          </cell>
          <cell r="FA2" t="str">
            <v>Quintil Grupo Par</v>
          </cell>
          <cell r="FB2" t="str">
            <v>Quintil Grupo Par</v>
          </cell>
          <cell r="FC2" t="str">
            <v>Quintil Grupo Par</v>
          </cell>
          <cell r="FD2" t="str">
            <v>Quintil Grupo Par</v>
          </cell>
          <cell r="FE2" t="str">
            <v>Quintil Grupo Par</v>
          </cell>
          <cell r="FF2" t="str">
            <v>Quintil Grupo Par</v>
          </cell>
          <cell r="FG2" t="str">
            <v>Quintil Grupo Par</v>
          </cell>
          <cell r="FH2" t="str">
            <v>Quintil Grupo Par</v>
          </cell>
          <cell r="FI2" t="str">
            <v>Quintil Grupo Par</v>
          </cell>
          <cell r="FJ2" t="str">
            <v>Quintil Grupo Par</v>
          </cell>
          <cell r="FK2" t="str">
            <v>Quintil Grupo Par</v>
          </cell>
          <cell r="FL2" t="str">
            <v>Quintil Grupo Par</v>
          </cell>
          <cell r="FM2" t="str">
            <v>Quintil Grupo Par</v>
          </cell>
          <cell r="FN2" t="str">
            <v>Quintil Grupo Par</v>
          </cell>
          <cell r="FO2" t="str">
            <v>Quintil Grupo Par</v>
          </cell>
          <cell r="FP2" t="str">
            <v>Quintil Grupo Par</v>
          </cell>
          <cell r="FQ2" t="str">
            <v>Quintil Grupo Par</v>
          </cell>
          <cell r="FR2" t="str">
            <v>Quintil Grupo Par</v>
          </cell>
          <cell r="FT2" t="str">
            <v>Promedio Grupo Par</v>
          </cell>
          <cell r="FU2" t="str">
            <v>Promedio Grupo Par</v>
          </cell>
          <cell r="FV2" t="str">
            <v>Promedio Grupo Par</v>
          </cell>
          <cell r="FW2" t="str">
            <v>Promedio Grupo Par</v>
          </cell>
          <cell r="FX2" t="str">
            <v>Promedio Grupo Par</v>
          </cell>
          <cell r="FY2" t="str">
            <v>Promedio Grupo Par</v>
          </cell>
          <cell r="FZ2" t="str">
            <v>Promedio Grupo Par</v>
          </cell>
          <cell r="GA2" t="str">
            <v>Promedio Grupo Par</v>
          </cell>
          <cell r="GB2" t="str">
            <v>Promedio Grupo Par</v>
          </cell>
          <cell r="GC2" t="str">
            <v>Promedio Grupo Par</v>
          </cell>
          <cell r="GD2" t="str">
            <v>Promedio Grupo Par</v>
          </cell>
          <cell r="GE2" t="str">
            <v>Promedio Grupo Par</v>
          </cell>
          <cell r="GF2" t="str">
            <v>Promedio Grupo Par</v>
          </cell>
          <cell r="GG2" t="str">
            <v>Promedio Grupo Par</v>
          </cell>
          <cell r="GH2" t="str">
            <v>Promedio Grupo Par</v>
          </cell>
          <cell r="GI2" t="str">
            <v>Promedio Grupo Par</v>
          </cell>
          <cell r="GJ2" t="str">
            <v>Promedio Grupo Par</v>
          </cell>
          <cell r="GK2" t="str">
            <v>Promedio Grupo Par</v>
          </cell>
          <cell r="GL2" t="str">
            <v>Promedio Grupo Par</v>
          </cell>
          <cell r="GM2" t="str">
            <v>Promedio Grupo Par</v>
          </cell>
          <cell r="GN2" t="str">
            <v>Promedio Grupo Par</v>
          </cell>
          <cell r="GO2" t="str">
            <v>Promedio Grupo Par</v>
          </cell>
          <cell r="GP2" t="str">
            <v>Promedio Grupo Par</v>
          </cell>
          <cell r="GQ2" t="str">
            <v>Promedio Grupo Par</v>
          </cell>
          <cell r="GR2" t="str">
            <v>Promedio Grupo Par</v>
          </cell>
          <cell r="GS2" t="str">
            <v>Promedio Grupo Par</v>
          </cell>
          <cell r="GT2" t="str">
            <v>Promedio Grupo Par</v>
          </cell>
          <cell r="GU2" t="str">
            <v>Promedio Grupo Par</v>
          </cell>
          <cell r="GV2" t="str">
            <v>Promedio Grupo Par</v>
          </cell>
          <cell r="GW2" t="str">
            <v>Promedio Grupo Par</v>
          </cell>
          <cell r="GX2" t="str">
            <v>Promedio Grupo Par</v>
          </cell>
          <cell r="GY2" t="str">
            <v>Promedio Grupo Par</v>
          </cell>
          <cell r="GZ2" t="str">
            <v>Promedio Grupo Par</v>
          </cell>
          <cell r="HA2" t="str">
            <v>Promedio Grupo Par</v>
          </cell>
          <cell r="HB2" t="str">
            <v>Promedio Grupo Par</v>
          </cell>
          <cell r="HC2" t="str">
            <v>Promedio Grupo Par</v>
          </cell>
          <cell r="HD2" t="str">
            <v>Promedio Grupo Par</v>
          </cell>
          <cell r="HE2" t="str">
            <v>Promedio Grupo Par</v>
          </cell>
          <cell r="HF2" t="str">
            <v>Promedio Grupo Par</v>
          </cell>
          <cell r="HG2" t="str">
            <v>Promedio Grupo Par</v>
          </cell>
          <cell r="HH2" t="str">
            <v>Promedio Grupo Par</v>
          </cell>
          <cell r="HI2" t="str">
            <v>Promedio Grupo Par</v>
          </cell>
          <cell r="HJ2" t="str">
            <v>Promedio Grupo Par</v>
          </cell>
          <cell r="HK2" t="str">
            <v>Promedio Grupo Par</v>
          </cell>
          <cell r="HL2" t="str">
            <v>Promedio Grupo Par</v>
          </cell>
          <cell r="HM2" t="str">
            <v>Promedio Grupo Par</v>
          </cell>
          <cell r="HN2" t="str">
            <v>Promedio Grupo Par</v>
          </cell>
          <cell r="HO2" t="str">
            <v>Promedio Grupo Par</v>
          </cell>
          <cell r="HP2" t="str">
            <v>Promedio Grupo Par</v>
          </cell>
          <cell r="HQ2" t="str">
            <v>Promedio Grupo Par</v>
          </cell>
          <cell r="HR2" t="str">
            <v>Promedio Grupo Par</v>
          </cell>
          <cell r="HS2" t="str">
            <v>Promedio Grupo Par</v>
          </cell>
          <cell r="HT2" t="str">
            <v>Promedio Grupo Par</v>
          </cell>
          <cell r="HU2" t="str">
            <v>Promedio Grupo Par</v>
          </cell>
          <cell r="HV2" t="str">
            <v>Promedio Grupo Par</v>
          </cell>
          <cell r="HW2" t="str">
            <v>Promedio Grupo Par</v>
          </cell>
          <cell r="HX2" t="str">
            <v>Promedio Grupo Par</v>
          </cell>
          <cell r="HY2" t="str">
            <v>Promedio Grupo Par</v>
          </cell>
          <cell r="HZ2" t="str">
            <v>Promedio Grupo Par</v>
          </cell>
          <cell r="IA2" t="str">
            <v>Promedio Grupo Par</v>
          </cell>
          <cell r="IB2" t="str">
            <v>Promedio Grupo Par</v>
          </cell>
          <cell r="IC2" t="str">
            <v>Promedio Grupo Par</v>
          </cell>
          <cell r="ID2" t="str">
            <v>Promedio Grupo Par</v>
          </cell>
          <cell r="IE2" t="str">
            <v>Promedio Grupo Par</v>
          </cell>
          <cell r="IF2" t="str">
            <v>Promedio Grupo Par</v>
          </cell>
          <cell r="IG2" t="str">
            <v>Promedio Grupo Par</v>
          </cell>
          <cell r="IH2" t="str">
            <v>Promedio Grupo Par</v>
          </cell>
          <cell r="II2" t="str">
            <v>Promedio Grupo Par</v>
          </cell>
          <cell r="IJ2" t="str">
            <v>Promedio Grupo Par</v>
          </cell>
          <cell r="IK2" t="str">
            <v>Promedio Grupo Par</v>
          </cell>
          <cell r="IL2" t="str">
            <v>Promedio Grupo Par</v>
          </cell>
          <cell r="IM2" t="str">
            <v>Promedio Grupo Par</v>
          </cell>
          <cell r="IN2" t="str">
            <v>Promedio Grupo Par</v>
          </cell>
          <cell r="IP2" t="str">
            <v>Máximo Grupo Par</v>
          </cell>
          <cell r="IQ2" t="str">
            <v>Máximo Grupo Par</v>
          </cell>
          <cell r="IR2" t="str">
            <v>Máximo Grupo Par</v>
          </cell>
          <cell r="IS2" t="str">
            <v>Máximo Grupo Par</v>
          </cell>
          <cell r="IT2" t="str">
            <v>Máximo Grupo Par</v>
          </cell>
          <cell r="IU2" t="str">
            <v>Máximo Grupo Par</v>
          </cell>
          <cell r="IV2" t="str">
            <v>Máximo Grupo Par</v>
          </cell>
          <cell r="IW2" t="str">
            <v>Máximo Grupo Par</v>
          </cell>
          <cell r="IX2" t="str">
            <v>Máximo Grupo Par</v>
          </cell>
          <cell r="IY2" t="str">
            <v>Máximo Grupo Par</v>
          </cell>
          <cell r="IZ2" t="str">
            <v>Máximo Grupo Par</v>
          </cell>
          <cell r="JA2" t="str">
            <v>Máximo Grupo Par</v>
          </cell>
          <cell r="JB2" t="str">
            <v>Máximo Grupo Par</v>
          </cell>
          <cell r="JC2" t="str">
            <v>Máximo Grupo Par</v>
          </cell>
          <cell r="JD2" t="str">
            <v>Máximo Grupo Par</v>
          </cell>
          <cell r="JE2" t="str">
            <v>Máximo Grupo Par</v>
          </cell>
          <cell r="JF2" t="str">
            <v>Máximo Grupo Par</v>
          </cell>
          <cell r="JG2" t="str">
            <v>Máximo Grupo Par</v>
          </cell>
          <cell r="JH2" t="str">
            <v>Máximo Grupo Par</v>
          </cell>
          <cell r="JI2" t="str">
            <v>Máximo Grupo Par</v>
          </cell>
          <cell r="JJ2" t="str">
            <v>Máximo Grupo Par</v>
          </cell>
          <cell r="JK2" t="str">
            <v>Máximo Grupo Par</v>
          </cell>
          <cell r="JL2" t="str">
            <v>Máximo Grupo Par</v>
          </cell>
          <cell r="JM2" t="str">
            <v>Máximo Grupo Par</v>
          </cell>
          <cell r="JN2" t="str">
            <v>Máximo Grupo Par</v>
          </cell>
          <cell r="JO2" t="str">
            <v>Máximo Grupo Par</v>
          </cell>
          <cell r="JP2" t="str">
            <v>Máximo Grupo Par</v>
          </cell>
          <cell r="JQ2" t="str">
            <v>Máximo Grupo Par</v>
          </cell>
          <cell r="JR2" t="str">
            <v>Máximo Grupo Par</v>
          </cell>
          <cell r="JS2" t="str">
            <v>Máximo Grupo Par</v>
          </cell>
          <cell r="JT2" t="str">
            <v>Máximo Grupo Par</v>
          </cell>
          <cell r="JU2" t="str">
            <v>Máximo Grupo Par</v>
          </cell>
          <cell r="JV2" t="str">
            <v>Máximo Grupo Par</v>
          </cell>
          <cell r="JW2" t="str">
            <v>Máximo Grupo Par</v>
          </cell>
          <cell r="JX2" t="str">
            <v>Máximo Grupo Par</v>
          </cell>
          <cell r="JY2" t="str">
            <v>Máximo Grupo Par</v>
          </cell>
          <cell r="JZ2" t="str">
            <v>Máximo Grupo Par</v>
          </cell>
          <cell r="KA2" t="str">
            <v>Máximo Grupo Par</v>
          </cell>
          <cell r="KB2" t="str">
            <v>Máximo Grupo Par</v>
          </cell>
          <cell r="KC2" t="str">
            <v>Máximo Grupo Par</v>
          </cell>
          <cell r="KD2" t="str">
            <v>Máximo Grupo Par</v>
          </cell>
          <cell r="KE2" t="str">
            <v>Máximo Grupo Par</v>
          </cell>
          <cell r="KF2" t="str">
            <v>Máximo Grupo Par</v>
          </cell>
          <cell r="KG2" t="str">
            <v>Máximo Grupo Par</v>
          </cell>
          <cell r="KH2" t="str">
            <v>Máximo Grupo Par</v>
          </cell>
          <cell r="KI2" t="str">
            <v>Máximo Grupo Par</v>
          </cell>
          <cell r="KJ2" t="str">
            <v>Máximo Grupo Par</v>
          </cell>
          <cell r="KK2" t="str">
            <v>Máximo Grupo Par</v>
          </cell>
          <cell r="KL2" t="str">
            <v>Máximo Grupo Par</v>
          </cell>
          <cell r="KM2" t="str">
            <v>Máximo Grupo Par</v>
          </cell>
          <cell r="KN2" t="str">
            <v>Máximo Grupo Par</v>
          </cell>
          <cell r="KO2" t="str">
            <v>Máximo Grupo Par</v>
          </cell>
          <cell r="KP2" t="str">
            <v>Máximo Grupo Par</v>
          </cell>
          <cell r="KQ2" t="str">
            <v>Máximo Grupo Par</v>
          </cell>
          <cell r="KR2" t="str">
            <v>Máximo Grupo Par</v>
          </cell>
          <cell r="KS2" t="str">
            <v>Máximo Grupo Par</v>
          </cell>
          <cell r="KT2" t="str">
            <v>Máximo Grupo Par</v>
          </cell>
          <cell r="KU2" t="str">
            <v>Máximo Grupo Par</v>
          </cell>
          <cell r="KV2" t="str">
            <v>Máximo Grupo Par</v>
          </cell>
          <cell r="KW2" t="str">
            <v>Máximo Grupo Par</v>
          </cell>
          <cell r="KX2" t="str">
            <v>Máximo Grupo Par</v>
          </cell>
          <cell r="KY2" t="str">
            <v>Máximo Grupo Par</v>
          </cell>
          <cell r="KZ2" t="str">
            <v>Máximo Grupo Par</v>
          </cell>
          <cell r="LA2" t="str">
            <v>Máximo Grupo Par</v>
          </cell>
          <cell r="LB2" t="str">
            <v>Máximo Grupo Par</v>
          </cell>
          <cell r="LC2" t="str">
            <v>Máximo Grupo Par</v>
          </cell>
          <cell r="LD2" t="str">
            <v>Máximo Grupo Par</v>
          </cell>
          <cell r="LE2" t="str">
            <v>Máximo Grupo Par</v>
          </cell>
          <cell r="LF2" t="str">
            <v>Máximo Grupo Par</v>
          </cell>
          <cell r="LG2" t="str">
            <v>Máximo Grupo Par</v>
          </cell>
          <cell r="LH2" t="str">
            <v>Máximo Grupo Par</v>
          </cell>
          <cell r="LI2" t="str">
            <v>Máximo Grupo Par</v>
          </cell>
          <cell r="LJ2" t="str">
            <v>Máximo Grupo Par</v>
          </cell>
          <cell r="LL2" t="str">
            <v>Mínimo Grupo Par</v>
          </cell>
          <cell r="LM2" t="str">
            <v>Mínimo Grupo Par</v>
          </cell>
          <cell r="LN2" t="str">
            <v>Mínimo Grupo Par</v>
          </cell>
          <cell r="LO2" t="str">
            <v>Mínimo Grupo Par</v>
          </cell>
          <cell r="LP2" t="str">
            <v>Mínimo Grupo Par</v>
          </cell>
          <cell r="LQ2" t="str">
            <v>Mínimo Grupo Par</v>
          </cell>
          <cell r="LR2" t="str">
            <v>Mínimo Grupo Par</v>
          </cell>
          <cell r="LS2" t="str">
            <v>Mínimo Grupo Par</v>
          </cell>
          <cell r="LT2" t="str">
            <v>Mínimo Grupo Par</v>
          </cell>
          <cell r="LU2" t="str">
            <v>Mínimo Grupo Par</v>
          </cell>
          <cell r="LV2" t="str">
            <v>Mínimo Grupo Par</v>
          </cell>
          <cell r="LW2" t="str">
            <v>Mínimo Grupo Par</v>
          </cell>
          <cell r="LX2" t="str">
            <v>Mínimo Grupo Par</v>
          </cell>
          <cell r="LY2" t="str">
            <v>Mínimo Grupo Par</v>
          </cell>
          <cell r="LZ2" t="str">
            <v>Mínimo Grupo Par</v>
          </cell>
          <cell r="MA2" t="str">
            <v>Mínimo Grupo Par</v>
          </cell>
          <cell r="MB2" t="str">
            <v>Mínimo Grupo Par</v>
          </cell>
          <cell r="MC2" t="str">
            <v>Mínimo Grupo Par</v>
          </cell>
          <cell r="MD2" t="str">
            <v>Mínimo Grupo Par</v>
          </cell>
          <cell r="ME2" t="str">
            <v>Mínimo Grupo Par</v>
          </cell>
          <cell r="MF2" t="str">
            <v>Mínimo Grupo Par</v>
          </cell>
          <cell r="MG2" t="str">
            <v>Mínimo Grupo Par</v>
          </cell>
          <cell r="MH2" t="str">
            <v>Mínimo Grupo Par</v>
          </cell>
          <cell r="MI2" t="str">
            <v>Mínimo Grupo Par</v>
          </cell>
          <cell r="MJ2" t="str">
            <v>Mínimo Grupo Par</v>
          </cell>
          <cell r="MK2" t="str">
            <v>Mínimo Grupo Par</v>
          </cell>
          <cell r="ML2" t="str">
            <v>Mínimo Grupo Par</v>
          </cell>
          <cell r="MM2" t="str">
            <v>Mínimo Grupo Par</v>
          </cell>
          <cell r="MN2" t="str">
            <v>Mínimo Grupo Par</v>
          </cell>
          <cell r="MO2" t="str">
            <v>Mínimo Grupo Par</v>
          </cell>
          <cell r="MP2" t="str">
            <v>Mínimo Grupo Par</v>
          </cell>
          <cell r="MQ2" t="str">
            <v>Mínimo Grupo Par</v>
          </cell>
          <cell r="MR2" t="str">
            <v>Mínimo Grupo Par</v>
          </cell>
          <cell r="MS2" t="str">
            <v>Mínimo Grupo Par</v>
          </cell>
          <cell r="MT2" t="str">
            <v>Mínimo Grupo Par</v>
          </cell>
          <cell r="MU2" t="str">
            <v>Mínimo Grupo Par</v>
          </cell>
          <cell r="MV2" t="str">
            <v>Mínimo Grupo Par</v>
          </cell>
          <cell r="MW2" t="str">
            <v>Mínimo Grupo Par</v>
          </cell>
          <cell r="MX2" t="str">
            <v>Mínimo Grupo Par</v>
          </cell>
          <cell r="MY2" t="str">
            <v>Mínimo Grupo Par</v>
          </cell>
          <cell r="MZ2" t="str">
            <v>Mínimo Grupo Par</v>
          </cell>
          <cell r="NA2" t="str">
            <v>Mínimo Grupo Par</v>
          </cell>
          <cell r="NB2" t="str">
            <v>Mínimo Grupo Par</v>
          </cell>
          <cell r="NC2" t="str">
            <v>Mínimo Grupo Par</v>
          </cell>
          <cell r="ND2" t="str">
            <v>Mínimo Grupo Par</v>
          </cell>
          <cell r="NE2" t="str">
            <v>Mínimo Grupo Par</v>
          </cell>
          <cell r="NF2" t="str">
            <v>Mínimo Grupo Par</v>
          </cell>
          <cell r="NG2" t="str">
            <v>Mínimo Grupo Par</v>
          </cell>
          <cell r="NH2" t="str">
            <v>Mínimo Grupo Par</v>
          </cell>
          <cell r="NI2" t="str">
            <v>Mínimo Grupo Par</v>
          </cell>
          <cell r="NJ2" t="str">
            <v>Mínimo Grupo Par</v>
          </cell>
          <cell r="NK2" t="str">
            <v>Mínimo Grupo Par</v>
          </cell>
          <cell r="NL2" t="str">
            <v>Mínimo Grupo Par</v>
          </cell>
          <cell r="NM2" t="str">
            <v>Mínimo Grupo Par</v>
          </cell>
          <cell r="NN2" t="str">
            <v>Mínimo Grupo Par</v>
          </cell>
          <cell r="NO2" t="str">
            <v>Mínimo Grupo Par</v>
          </cell>
          <cell r="NP2" t="str">
            <v>Mínimo Grupo Par</v>
          </cell>
          <cell r="NQ2" t="str">
            <v>Mínimo Grupo Par</v>
          </cell>
          <cell r="NR2" t="str">
            <v>Mínimo Grupo Par</v>
          </cell>
          <cell r="NS2" t="str">
            <v>Mínimo Grupo Par</v>
          </cell>
          <cell r="NT2" t="str">
            <v>Mínimo Grupo Par</v>
          </cell>
          <cell r="NU2" t="str">
            <v>Mínimo Grupo Par</v>
          </cell>
          <cell r="NV2" t="str">
            <v>Mínimo Grupo Par</v>
          </cell>
          <cell r="NW2" t="str">
            <v>Mínimo Grupo Par</v>
          </cell>
          <cell r="NX2" t="str">
            <v>Mínimo Grupo Par</v>
          </cell>
          <cell r="NY2" t="str">
            <v>Mínimo Grupo Par</v>
          </cell>
          <cell r="NZ2" t="str">
            <v>Mínimo Grupo Par</v>
          </cell>
          <cell r="OA2" t="str">
            <v>Mínimo Grupo Par</v>
          </cell>
          <cell r="OB2" t="str">
            <v>Mínimo Grupo Par</v>
          </cell>
          <cell r="OC2" t="str">
            <v>Mínimo Grupo Par</v>
          </cell>
          <cell r="OD2" t="str">
            <v>Mínimo Grupo Par</v>
          </cell>
          <cell r="OE2" t="str">
            <v>Mínimo Grupo Par</v>
          </cell>
          <cell r="OF2" t="str">
            <v>Mínimo Grupo Par</v>
          </cell>
        </row>
        <row r="3">
          <cell r="Z3" t="str">
            <v>Entidad</v>
          </cell>
          <cell r="AA3" t="str">
            <v>N°</v>
          </cell>
          <cell r="AB3" t="str">
            <v>Índice de Desempeño Institucional</v>
          </cell>
          <cell r="AC3" t="str">
            <v>D1: Talento Humano</v>
          </cell>
          <cell r="AD3" t="str">
            <v>D2: Direccionamiento Estratégico y Planeación</v>
          </cell>
          <cell r="AE3" t="str">
            <v>D3: Gestión para Resultados con Valores</v>
          </cell>
          <cell r="AF3" t="str">
            <v>D4: Evaluación de Resultados</v>
          </cell>
          <cell r="AG3" t="str">
            <v>D5: Información y Comunicación</v>
          </cell>
          <cell r="AH3" t="str">
            <v>D6: Gestión del Conocimiento</v>
          </cell>
          <cell r="AI3" t="str">
            <v>D7: Control Interno</v>
          </cell>
          <cell r="AJ3" t="str">
            <v>POL01: Índice de Planeación Institucional</v>
          </cell>
          <cell r="AK3" t="str">
            <v>POL03: Índice de Integridad</v>
          </cell>
          <cell r="AL3" t="str">
            <v>POL04: Índice Transparencia, Acceso a la Información y lucha contra la Corrupción</v>
          </cell>
          <cell r="AM3" t="str">
            <v>POL05: Índice de Fortalecimiento Organizacional y Simplificación de Procesos</v>
          </cell>
          <cell r="AN3" t="str">
            <v>POL06: Índice de Servicio al Ciudadano</v>
          </cell>
          <cell r="AO3" t="str">
            <v>POL07: Índice de Participación Ciudadana en la Gestión Pública</v>
          </cell>
          <cell r="AP3" t="str">
            <v>POL08: Índice de Racionalización de Trámites</v>
          </cell>
          <cell r="AQ3" t="str">
            <v>POL09: Índice de Gestión Documental</v>
          </cell>
          <cell r="AR3" t="str">
            <v>POL10: Índice de Gobierno Digital</v>
          </cell>
          <cell r="AS3" t="str">
            <v>POL11: Índice de Seguridad Digital</v>
          </cell>
          <cell r="AT3" t="str">
            <v>POL13: Índice de Seguimiento y Evaluación del Desempeño Institucional</v>
          </cell>
          <cell r="AU3" t="str">
            <v>I01: TALENTO HUMANO: Calidad de la planeación estratégica del talento humano</v>
          </cell>
          <cell r="AV3" t="str">
            <v>I02: TALENTO HUMANO: Eficiencia y eficacia de la selección meritocrática del talento humano</v>
          </cell>
          <cell r="AW3" t="str">
            <v>I03: TALENTO HUMANO: Desarrollo y bienestar del talento humano en la entidad</v>
          </cell>
          <cell r="AX3" t="str">
            <v xml:space="preserve">I04: TALENTO HUMANO: Desvinculación asistida y retención del conocimiento generado por el talento humano
</v>
          </cell>
          <cell r="AY3" t="str">
            <v>I05: TRANSPARENCIA, ACCESO A LA INFORMACIÓN Y LUCHA CONTRA LA CORRUPCIÓN: Eficacia de los controles para prevenir hechos de corrupción</v>
          </cell>
          <cell r="AZ3" t="str">
            <v>I07: PARTICIPACIÓN CIUDADANA EN LA GESTIÓN PÚBLICA: Participación ciudadana con enfoque basado en Derechos Humanos</v>
          </cell>
          <cell r="BA3" t="str">
            <v>I08: PARTICIPACIÓN CIUDADANA EN LA GESTIÓN PÚBLICA: Intervención de los ciudadanos en los ejercicios de participación ciudadana en la gestión institucional</v>
          </cell>
          <cell r="BB3" t="str">
            <v>I09: PARTICIPACIÓN CIUDADANA EN LA GESTIÓN PÚBLICA: Calidad de la participación ciudadana</v>
          </cell>
          <cell r="BC3" t="str">
            <v>I10: PARTICIPACIÓN CIUDADANA EN LA GESTIÓN PÚBLICA: Eficacia de la participación ciudadana para mejorar la gestión institucional</v>
          </cell>
          <cell r="BD3" t="str">
            <v>I11: PARTICIPACIÓN CIUDADANA EN LA GESTIÓN PÚBLICA: Rendición de cuentas con enfoque basado en Derechos Humanos</v>
          </cell>
          <cell r="BE3" t="str">
            <v>I12: PARTICIPACIÓN CIUDADANA EN LA GESTIÓN PÚBLICA: Participación ciudadana en espacios de diálogo para la rendición de cuentas</v>
          </cell>
          <cell r="BF3" t="str">
            <v>I13: PARTICIPACIÓN CIUDADANA EN LA GESTIÓN PÚBLICA: Calidad de la rendición de cuentas</v>
          </cell>
          <cell r="BG3" t="str">
            <v>I14: PARTICIPACIÓN CIUDADANA EN LA GESTIÓN PÚBLICA: Eficacia de la rendición de cuentas para mejorar la gestión institucional</v>
          </cell>
          <cell r="BH3" t="str">
            <v>I17: GESTIÓN PRESUPUESTAL Y EFICIENCIA DEL GASTO PÚBLICO: Gestión presupuestal</v>
          </cell>
          <cell r="BI3" t="str">
            <v>I20: GESTIÓN DOCUMENTAL: Calidad de la planeación estratégica de la gestión documental</v>
          </cell>
          <cell r="BJ3" t="str">
            <v>I21: GESTIÓN DOCUMENTAL: Calidad de la producción documental</v>
          </cell>
          <cell r="BK3" t="str">
            <v>I22: GESTIÓN DOCUMENTAL: Calidad de la organización documental</v>
          </cell>
          <cell r="BL3" t="str">
            <v>I23: GESTIÓN DOCUMENTAL: Calidad de la transferencia documental</v>
          </cell>
          <cell r="BM3" t="str">
            <v>I24: GESTIÓN DOCUMENTAL: Conservación y preservación documental</v>
          </cell>
          <cell r="BN3" t="str">
            <v>I25: GESTIÓN DOCUMENTAL: Nivel de implementación de tecnologías en la gestión documental</v>
          </cell>
          <cell r="BO3" t="str">
            <v>I26: GESTIÓN DOCUMENTAL: Nivel de apropiación institucional de la cultura de gestión documental</v>
          </cell>
          <cell r="BP3" t="str">
            <v>I27: CONTROL INTERNO: Ambiente de control</v>
          </cell>
          <cell r="BQ3" t="str">
            <v>I28: CONTROL INTERNO: Evaluación de riesgo</v>
          </cell>
          <cell r="BR3" t="str">
            <v>I29: CONTROL INTERNO: Actividades de control</v>
          </cell>
          <cell r="BS3" t="str">
            <v>I30: CONTROL INTERNO: Información y comunicación para el control</v>
          </cell>
          <cell r="BT3" t="str">
            <v>I31: CONTROL INTERNO: Actividades de monitoreo</v>
          </cell>
          <cell r="BU3" t="str">
            <v>I32: SERVICIO AL CIUDADANO: Enfoque ciudadano en las actividades de la entidad</v>
          </cell>
          <cell r="BV3" t="str">
            <v>I33: SERVICIO AL CIUDADANO: Enfoque hacia la excelencia en el servicio al ciudadano</v>
          </cell>
          <cell r="BW3" t="str">
            <v xml:space="preserve">I34: SERVICIO AL CIUDADANO: Nivel de inclusión de los grupos étnicos en los procesos de planeación </v>
          </cell>
          <cell r="BX3" t="str">
            <v>I35: SERVICIO AL CIUDADANO: Nivel de interlocución con grupos étnicos</v>
          </cell>
          <cell r="BY3" t="str">
            <v>I36: RACIONALIZACIÓN DE TRÁMITES: Calidad en la construcción de la estrategia de racionalización de trámites</v>
          </cell>
          <cell r="BZ3" t="str">
            <v>I38: RACIONALIZACIÓN DE TRÁMITES: Utilidad o beneficio de la acción de racionalización para el ciudadano</v>
          </cell>
          <cell r="CA3" t="str">
            <v xml:space="preserve">I39: TRANSPARENCIA, ACCESO A LA INFORMACIÓN Y LUCHA CONTRA LA CORRUPCIÓN: Divulgación proactiva de la información </v>
          </cell>
          <cell r="CB3" t="str">
            <v>I40: TRANSPARENCIA, ACCESO A LA INFORMACIÓN Y LUCHA CONTRA LA CORRUPCIÓN: Atención apropiada a trámites, peticiones, quejas, reclamos, solicitudes y denuncias de la ciudadanía</v>
          </cell>
          <cell r="CC3" t="str">
            <v xml:space="preserve">I41: TRANSPARENCIA, ACCESO A LA INFORMACIÓN Y LUCHA CONTRA LA CORRUPCIÓN: Sistema de seguimiento al acceso a la información pública en funcionamiento </v>
          </cell>
          <cell r="CD3" t="str">
            <v xml:space="preserve">I42: TRANSPARENCIA, ACCESO A LA INFORMACIÓN Y LUCHA CONTRA LA CORRUPCIÓN: Lineamientos para el manejo y la seguridad de la información pública implementados </v>
          </cell>
          <cell r="CE3" t="str">
            <v xml:space="preserve">I43: TRANSPARENCIA, ACCESO A LA INFORMACIÓN Y LUCHA CONTRA LA CORRUPCIÓN: Institucionalización efectiva de la Política de Transparencia y acceso a la información pública </v>
          </cell>
          <cell r="CF3" t="str">
            <v>I44: TRANSPARENCIA, ACCESO A LA INFORMACIÓN Y LUCHA CONTRA LA CORRUPCIÓN: Gestión documental para el acceso a la información pública implementada</v>
          </cell>
          <cell r="CG3" t="str">
            <v xml:space="preserve">I45: TRANSPARENCIA, ACCESO A LA INFORMACIÓN Y LUCHA CONTRA LA CORRUPCIÓN: Instrumentos de gestión de la información publicados </v>
          </cell>
          <cell r="CH3" t="str">
            <v xml:space="preserve">I46: TRANSPARENCIA, ACCESO A LA INFORMACIÓN Y LUCHA CONTRA LA CORRUPCIÓN: Criterios diferenciales de accesibilidad a la información pública aplicados </v>
          </cell>
          <cell r="CI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CJ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CK3" t="str">
            <v>I51: GOBIERNO DIGITAL: Gestión, calidad y aprovechamiento de la información para la toma de decisiones.</v>
          </cell>
          <cell r="CL3" t="str">
            <v>I53: GOBIERNO DIGITAL: Recursos dedicados para Seguridad de la Información</v>
          </cell>
          <cell r="CM3" t="str">
            <v>I54: GOBIERNO DIGITAL: Apoyo de la alta dirección para la implementación del componente de Seguridad y Privacidad de la Información</v>
          </cell>
          <cell r="CN3" t="str">
            <v>I55: GOBIERNO DIGITAL: Gestión de los riesgos de Seguridad de la información en la entidad</v>
          </cell>
          <cell r="CO3" t="str">
            <v>I56: GESTIÓN DEL CONOCIMIENTO: Eficacia del análisis de datos para mejorar la gestión institucional</v>
          </cell>
          <cell r="CP3" t="str">
            <v>I57: GESTIÓN DEL CONOCIMIENTO: Fomento de espacios de gestión del conocimiento para generar soluciones innovadoras</v>
          </cell>
          <cell r="CQ3" t="str">
            <v>I58: GESTIÓN DEL CONOCIMIENTO: Aprendizaje institucional y adaptación a nuevas tecnologías</v>
          </cell>
          <cell r="CR3" t="str">
            <v>I59: INTEGRIDAD: Adecuación Institucional para la Integridad</v>
          </cell>
          <cell r="CS3" t="str">
            <v>I60: INTEGRIDAD: Acciones para promover ciudadanos corresponsables</v>
          </cell>
          <cell r="CT3" t="str">
            <v>I61: INTEGRIDAD: Acciones para promover la integridad de los servidores públicos</v>
          </cell>
          <cell r="CU3" t="str">
            <v>I62: PARTICIPACIÓN CIUDADANA EN LA GESTIÓN PÚBLICA: Índice de Rendición de Cuentas en la Gestión Pública</v>
          </cell>
          <cell r="CV3" t="str">
            <v xml:space="preserve">I63: TRANSPARENCIA, ACCESO A LA INFORMACIÓN Y LUCHA CONTRA LA CORRUPCIÓN: Índice de Transparencia y Acceso a la Información Pública </v>
          </cell>
          <cell r="CW3" t="str">
            <v>XX</v>
          </cell>
          <cell r="CX3" t="str">
            <v>Índice de Desempeño Institucional</v>
          </cell>
          <cell r="CY3" t="str">
            <v>D1: Talento Humano</v>
          </cell>
          <cell r="CZ3" t="str">
            <v>D2: Direccionamiento Estratégico y Planeación</v>
          </cell>
          <cell r="DA3" t="str">
            <v>D3: Gestión para Resultados con Valores</v>
          </cell>
          <cell r="DB3" t="str">
            <v>D4: Evaluación de Resultados</v>
          </cell>
          <cell r="DC3" t="str">
            <v>D5: Información y Comunicación</v>
          </cell>
          <cell r="DD3" t="str">
            <v>D6: Gestión del Conocimiento</v>
          </cell>
          <cell r="DE3" t="str">
            <v>D7: Control Interno</v>
          </cell>
          <cell r="DF3" t="str">
            <v>POL01: Índice de Planeación Institucional</v>
          </cell>
          <cell r="DG3" t="str">
            <v>POL03: Índice de Integridad</v>
          </cell>
          <cell r="DH3" t="str">
            <v>POL04: Índice Transparencia, Acceso a la Información y lucha contra la Corrupción</v>
          </cell>
          <cell r="DI3" t="str">
            <v>POL05: Índice de Fortalecimiento Organizacional y Simplificación de Procesos</v>
          </cell>
          <cell r="DJ3" t="str">
            <v>POL06: Índice de Servicio al Ciudadano</v>
          </cell>
          <cell r="DK3" t="str">
            <v>POL07: Índice de Participación Ciudadana en la Gestión Pública</v>
          </cell>
          <cell r="DL3" t="str">
            <v>POL08: Índice de Racionalización de Trámites</v>
          </cell>
          <cell r="DM3" t="str">
            <v>POL09: Índice de Gestión Documental</v>
          </cell>
          <cell r="DN3" t="str">
            <v>POL10: Índice de Gobierno Digital</v>
          </cell>
          <cell r="DO3" t="str">
            <v>POL11: Índice de Seguridad Digital</v>
          </cell>
          <cell r="DP3" t="str">
            <v>POL13: Índice de Seguimiento y Evaluación del Desempeño Institucional</v>
          </cell>
          <cell r="DQ3" t="str">
            <v>I01: TALENTO HUMANO: Calidad de la planeación estratégica del talento humano</v>
          </cell>
          <cell r="DR3" t="str">
            <v>I02: TALENTO HUMANO: Eficiencia y eficacia de la selección meritocrática del talento humano</v>
          </cell>
          <cell r="DS3" t="str">
            <v>I03: TALENTO HUMANO: Desarrollo y bienestar del talento humano en la entidad</v>
          </cell>
          <cell r="DT3" t="str">
            <v xml:space="preserve">I04: TALENTO HUMANO: Desvinculación asistida y retención del conocimiento generado por el talento humano
</v>
          </cell>
          <cell r="DU3" t="str">
            <v>I05: TRANSPARENCIA, ACCESO A LA INFORMACIÓN Y LUCHA CONTRA LA CORRUPCIÓN: Eficacia de los controles para prevenir hechos de corrupción</v>
          </cell>
          <cell r="DV3" t="str">
            <v>I07: PARTICIPACIÓN CIUDADANA EN LA GESTIÓN PÚBLICA: Participación ciudadana con enfoque basado en Derechos Humanos</v>
          </cell>
          <cell r="DW3" t="str">
            <v>I08: PARTICIPACIÓN CIUDADANA EN LA GESTIÓN PÚBLICA: Intervención de los ciudadanos en los ejercicios de participación ciudadana en la gestión institucional</v>
          </cell>
          <cell r="DX3" t="str">
            <v>I09: PARTICIPACIÓN CIUDADANA EN LA GESTIÓN PÚBLICA: Calidad de la participación ciudadana</v>
          </cell>
          <cell r="DY3" t="str">
            <v>I10: PARTICIPACIÓN CIUDADANA EN LA GESTIÓN PÚBLICA: Eficacia de la participación ciudadana para mejorar la gestión institucional</v>
          </cell>
          <cell r="DZ3" t="str">
            <v>I11: PARTICIPACIÓN CIUDADANA EN LA GESTIÓN PÚBLICA: Rendición de cuentas con enfoque basado en Derechos Humanos</v>
          </cell>
          <cell r="EA3" t="str">
            <v>I12: PARTICIPACIÓN CIUDADANA EN LA GESTIÓN PÚBLICA: Participación ciudadana en espacios de diálogo para la rendición de cuentas</v>
          </cell>
          <cell r="EB3" t="str">
            <v>I13: PARTICIPACIÓN CIUDADANA EN LA GESTIÓN PÚBLICA: Calidad de la rendición de cuentas</v>
          </cell>
          <cell r="EC3" t="str">
            <v>I14: PARTICIPACIÓN CIUDADANA EN LA GESTIÓN PÚBLICA: Eficacia de la rendición de cuentas para mejorar la gestión institucional</v>
          </cell>
          <cell r="ED3" t="str">
            <v>I17: GESTIÓN PRESUPUESTAL Y EFICIENCIA DEL GASTO PÚBLICO: Gestión presupuestal</v>
          </cell>
          <cell r="EE3" t="str">
            <v>I20: GESTIÓN DOCUMENTAL: Calidad de la planeación estratégica de la gestión documental</v>
          </cell>
          <cell r="EF3" t="str">
            <v>I21: GESTIÓN DOCUMENTAL: Calidad de la producción documental</v>
          </cell>
          <cell r="EG3" t="str">
            <v>I22: GESTIÓN DOCUMENTAL: Calidad de la organización documental</v>
          </cell>
          <cell r="EH3" t="str">
            <v>I23: GESTIÓN DOCUMENTAL: Calidad de la transferencia documental</v>
          </cell>
          <cell r="EI3" t="str">
            <v>I24: GESTIÓN DOCUMENTAL: Conservación y preservación documental</v>
          </cell>
          <cell r="EJ3" t="str">
            <v>I25: GESTIÓN DOCUMENTAL: Nivel de implementación de tecnologías en la gestión documental</v>
          </cell>
          <cell r="EK3" t="str">
            <v>I26: GESTIÓN DOCUMENTAL: Nivel de apropiación institucional de la cultura de gestión documental</v>
          </cell>
          <cell r="EL3" t="str">
            <v>I27: CONTROL INTERNO: Ambiente de control</v>
          </cell>
          <cell r="EM3" t="str">
            <v>I28: CONTROL INTERNO: Evaluación de riesgo</v>
          </cell>
          <cell r="EN3" t="str">
            <v>I29: CONTROL INTERNO: Actividades de control</v>
          </cell>
          <cell r="EO3" t="str">
            <v>I30: CONTROL INTERNO: Información y comunicación para el control</v>
          </cell>
          <cell r="EP3" t="str">
            <v>I31: CONTROL INTERNO: Actividades de monitoreo</v>
          </cell>
          <cell r="EQ3" t="str">
            <v>I32: SERVICIO AL CIUDADANO: Enfoque ciudadano en las actividades de la entidad</v>
          </cell>
          <cell r="ER3" t="str">
            <v>I33: SERVICIO AL CIUDADANO: Enfoque hacia la excelencia en el servicio al ciudadano</v>
          </cell>
          <cell r="ES3" t="str">
            <v xml:space="preserve">I34: SERVICIO AL CIUDADANO: Nivel de inclusión de los grupos étnicos en los procesos de planeación </v>
          </cell>
          <cell r="ET3" t="str">
            <v>I35: SERVICIO AL CIUDADANO: Nivel de interlocución con grupos étnicos</v>
          </cell>
          <cell r="EU3" t="str">
            <v>I36: RACIONALIZACIÓN DE TRÁMITES: Calidad en la construcción de la estrategia de racionalización de trámites</v>
          </cell>
          <cell r="EV3" t="str">
            <v>I38: RACIONALIZACIÓN DE TRÁMITES: Utilidad o beneficio de la acción de racionalización para el ciudadano</v>
          </cell>
          <cell r="EW3" t="str">
            <v xml:space="preserve">I39: TRANSPARENCIA, ACCESO A LA INFORMACIÓN Y LUCHA CONTRA LA CORRUPCIÓN: Divulgación proactiva de la información </v>
          </cell>
          <cell r="EX3" t="str">
            <v>I40: TRANSPARENCIA, ACCESO A LA INFORMACIÓN Y LUCHA CONTRA LA CORRUPCIÓN: Atención apropiada a trámites, peticiones, quejas, reclamos, solicitudes y denuncias de la ciudadanía</v>
          </cell>
          <cell r="EY3" t="str">
            <v xml:space="preserve">I41: TRANSPARENCIA, ACCESO A LA INFORMACIÓN Y LUCHA CONTRA LA CORRUPCIÓN: Sistema de seguimiento al acceso a la información pública en funcionamiento </v>
          </cell>
          <cell r="EZ3" t="str">
            <v xml:space="preserve">I42: TRANSPARENCIA, ACCESO A LA INFORMACIÓN Y LUCHA CONTRA LA CORRUPCIÓN: Lineamientos para el manejo y la seguridad de la información pública implementados </v>
          </cell>
          <cell r="FA3" t="str">
            <v xml:space="preserve">I43: TRANSPARENCIA, ACCESO A LA INFORMACIÓN Y LUCHA CONTRA LA CORRUPCIÓN: Institucionalización efectiva de la Política de Transparencia y acceso a la información pública </v>
          </cell>
          <cell r="FB3" t="str">
            <v>I44: TRANSPARENCIA, ACCESO A LA INFORMACIÓN Y LUCHA CONTRA LA CORRUPCIÓN: Gestión documental para el acceso a la información pública implementada</v>
          </cell>
          <cell r="FC3" t="str">
            <v xml:space="preserve">I45: TRANSPARENCIA, ACCESO A LA INFORMACIÓN Y LUCHA CONTRA LA CORRUPCIÓN: Instrumentos de gestión de la información publicados </v>
          </cell>
          <cell r="FD3" t="str">
            <v xml:space="preserve">I46: TRANSPARENCIA, ACCESO A LA INFORMACIÓN Y LUCHA CONTRA LA CORRUPCIÓN: Criterios diferenciales de accesibilidad a la información pública aplicados </v>
          </cell>
          <cell r="FE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FF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FG3" t="str">
            <v>I51: GOBIERNO DIGITAL: Gestión, calidad y aprovechamiento de la información para la toma de decisiones.</v>
          </cell>
          <cell r="FH3" t="str">
            <v>I53: GOBIERNO DIGITAL: Recursos dedicados para Seguridad de la Información</v>
          </cell>
          <cell r="FI3" t="str">
            <v>I54: GOBIERNO DIGITAL: Apoyo de la alta dirección para la implementación del componente de Seguridad y Privacidad de la Información</v>
          </cell>
          <cell r="FJ3" t="str">
            <v>I55: GOBIERNO DIGITAL: Gestión de los riesgos de Seguridad de la información en la entidad</v>
          </cell>
          <cell r="FK3" t="str">
            <v>I56: GESTIÓN DEL CONOCIMIENTO: Eficacia del análisis de datos para mejorar la gestión institucional</v>
          </cell>
          <cell r="FL3" t="str">
            <v>I57: GESTIÓN DEL CONOCIMIENTO: Fomento de espacios de gestión del conocimiento para generar soluciones innovadoras</v>
          </cell>
          <cell r="FM3" t="str">
            <v>I58: GESTIÓN DEL CONOCIMIENTO: Aprendizaje institucional y adaptación a nuevas tecnologías</v>
          </cell>
          <cell r="FN3" t="str">
            <v>I59: INTEGRIDAD: Adecuación Institucional para la Integridad</v>
          </cell>
          <cell r="FO3" t="str">
            <v>I60: INTEGRIDAD: Acciones para promover ciudadanos corresponsables</v>
          </cell>
          <cell r="FP3" t="str">
            <v>I61: INTEGRIDAD: Acciones para promover la integridad de los servidores públicos</v>
          </cell>
          <cell r="FQ3" t="str">
            <v>I62: PARTICIPACIÓN CIUDADANA EN LA GESTIÓN PÚBLICA: Índice de Rendición de Cuentas en la Gestión Pública</v>
          </cell>
          <cell r="FR3" t="str">
            <v xml:space="preserve">I63: TRANSPARENCIA, ACCESO A LA INFORMACIÓN Y LUCHA CONTRA LA CORRUPCIÓN: Índice de Transparencia y Acceso a la Información Pública </v>
          </cell>
          <cell r="FS3" t="str">
            <v>X1</v>
          </cell>
          <cell r="FT3" t="str">
            <v>Índice de Desempeño Institucional</v>
          </cell>
          <cell r="FU3" t="str">
            <v>D1: Talento Humano</v>
          </cell>
          <cell r="FV3" t="str">
            <v>D2: Direccionamiento Estratégico y Planeación</v>
          </cell>
          <cell r="FW3" t="str">
            <v>D3: Gestión para Resultados con Valores</v>
          </cell>
          <cell r="FX3" t="str">
            <v>D4: Evaluación de Resultados</v>
          </cell>
          <cell r="FY3" t="str">
            <v>D5: Información y Comunicación</v>
          </cell>
          <cell r="FZ3" t="str">
            <v>D6: Gestión del Conocimiento</v>
          </cell>
          <cell r="GA3" t="str">
            <v>D7: Control Interno</v>
          </cell>
          <cell r="GB3" t="str">
            <v>POL01: Índice de Planeación Institucional</v>
          </cell>
          <cell r="GC3" t="str">
            <v>POL03: Índice de Integridad</v>
          </cell>
          <cell r="GD3" t="str">
            <v>POL04: Índice Transparencia, Acceso a la Información y lucha contra la Corrupción</v>
          </cell>
          <cell r="GE3" t="str">
            <v>POL05: Índice de Fortalecimiento Organizacional y Simplificación de Procesos</v>
          </cell>
          <cell r="GF3" t="str">
            <v>POL06: Índice de Servicio al Ciudadano</v>
          </cell>
          <cell r="GG3" t="str">
            <v>POL07: Índice de Participación Ciudadana en la Gestión Pública</v>
          </cell>
          <cell r="GH3" t="str">
            <v>POL08: Índice de Racionalización de Trámites</v>
          </cell>
          <cell r="GI3" t="str">
            <v>POL09: Índice de Gestión Documental</v>
          </cell>
          <cell r="GJ3" t="str">
            <v>POL10: Índice de Gobierno Digital</v>
          </cell>
          <cell r="GK3" t="str">
            <v>POL11: Índice de Seguridad Digital</v>
          </cell>
          <cell r="GL3" t="str">
            <v>POL13: Índice de Seguimiento y Evaluación del Desempeño Institucional</v>
          </cell>
          <cell r="GM3" t="str">
            <v>I01: TALENTO HUMANO: Calidad de la planeación estratégica del talento humano</v>
          </cell>
          <cell r="GN3" t="str">
            <v>I02: TALENTO HUMANO: Eficiencia y eficacia de la selección meritocrática del talento humano</v>
          </cell>
          <cell r="GO3" t="str">
            <v>I03: TALENTO HUMANO: Desarrollo y bienestar del talento humano en la entidad</v>
          </cell>
          <cell r="GP3" t="str">
            <v xml:space="preserve">I04: TALENTO HUMANO: Desvinculación asistida y retención del conocimiento generado por el talento humano
</v>
          </cell>
          <cell r="GQ3" t="str">
            <v>I05: TRANSPARENCIA, ACCESO A LA INFORMACIÓN Y LUCHA CONTRA LA CORRUPCIÓN: Eficacia de los controles para prevenir hechos de corrupción</v>
          </cell>
          <cell r="GR3" t="str">
            <v>I07: PARTICIPACIÓN CIUDADANA EN LA GESTIÓN PÚBLICA: Participación ciudadana con enfoque basado en Derechos Humanos</v>
          </cell>
          <cell r="GS3" t="str">
            <v>I08: PARTICIPACIÓN CIUDADANA EN LA GESTIÓN PÚBLICA: Intervención de los ciudadanos en los ejercicios de participación ciudadana en la gestión institucional</v>
          </cell>
          <cell r="GT3" t="str">
            <v>I09: PARTICIPACIÓN CIUDADANA EN LA GESTIÓN PÚBLICA: Calidad de la participación ciudadana</v>
          </cell>
          <cell r="GU3" t="str">
            <v>I10: PARTICIPACIÓN CIUDADANA EN LA GESTIÓN PÚBLICA: Eficacia de la participación ciudadana para mejorar la gestión institucional</v>
          </cell>
          <cell r="GV3" t="str">
            <v>I11: PARTICIPACIÓN CIUDADANA EN LA GESTIÓN PÚBLICA: Rendición de cuentas con enfoque basado en Derechos Humanos</v>
          </cell>
          <cell r="GW3" t="str">
            <v>I12: PARTICIPACIÓN CIUDADANA EN LA GESTIÓN PÚBLICA: Participación ciudadana en espacios de diálogo para la rendición de cuentas</v>
          </cell>
          <cell r="GX3" t="str">
            <v>I13: PARTICIPACIÓN CIUDADANA EN LA GESTIÓN PÚBLICA: Calidad de la rendición de cuentas</v>
          </cell>
          <cell r="GY3" t="str">
            <v>I14: PARTICIPACIÓN CIUDADANA EN LA GESTIÓN PÚBLICA: Eficacia de la rendición de cuentas para mejorar la gestión institucional</v>
          </cell>
          <cell r="GZ3" t="str">
            <v>I17: GESTIÓN PRESUPUESTAL Y EFICIENCIA DEL GASTO PÚBLICO: Gestión presupuestal</v>
          </cell>
          <cell r="HA3" t="str">
            <v>I20: GESTIÓN DOCUMENTAL: Calidad de la planeación estratégica de la gestión documental</v>
          </cell>
          <cell r="HB3" t="str">
            <v>I21: GESTIÓN DOCUMENTAL: Calidad de la producción documental</v>
          </cell>
          <cell r="HC3" t="str">
            <v>I22: GESTIÓN DOCUMENTAL: Calidad de la organización documental</v>
          </cell>
          <cell r="HD3" t="str">
            <v>I23: GESTIÓN DOCUMENTAL: Calidad de la transferencia documental</v>
          </cell>
          <cell r="HE3" t="str">
            <v>I24: GESTIÓN DOCUMENTAL: Conservación y preservación documental</v>
          </cell>
          <cell r="HF3" t="str">
            <v>I25: GESTIÓN DOCUMENTAL: Nivel de implementación de tecnologías en la gestión documental</v>
          </cell>
          <cell r="HG3" t="str">
            <v>I26: GESTIÓN DOCUMENTAL: Nivel de apropiación institucional de la cultura de gestión documental</v>
          </cell>
          <cell r="HH3" t="str">
            <v>I27: CONTROL INTERNO: Ambiente de control</v>
          </cell>
          <cell r="HI3" t="str">
            <v>I28: CONTROL INTERNO: Evaluación de riesgo</v>
          </cell>
          <cell r="HJ3" t="str">
            <v>I29: CONTROL INTERNO: Actividades de control</v>
          </cell>
          <cell r="HK3" t="str">
            <v>I30: CONTROL INTERNO: Información y comunicación para el control</v>
          </cell>
          <cell r="HL3" t="str">
            <v>I31: CONTROL INTERNO: Actividades de monitoreo</v>
          </cell>
          <cell r="HM3" t="str">
            <v>I32: SERVICIO AL CIUDADANO: Enfoque ciudadano en las actividades de la entidad</v>
          </cell>
          <cell r="HN3" t="str">
            <v>I33: SERVICIO AL CIUDADANO: Enfoque hacia la excelencia en el servicio al ciudadano</v>
          </cell>
          <cell r="HO3" t="str">
            <v xml:space="preserve">I34: SERVICIO AL CIUDADANO: Nivel de inclusión de los grupos étnicos en los procesos de planeación </v>
          </cell>
          <cell r="HP3" t="str">
            <v>I35: SERVICIO AL CIUDADANO: Nivel de interlocución con grupos étnicos</v>
          </cell>
          <cell r="HQ3" t="str">
            <v>I36: RACIONALIZACIÓN DE TRÁMITES: Calidad en la construcción de la estrategia de racionalización de trámites</v>
          </cell>
          <cell r="HR3" t="str">
            <v>I38: RACIONALIZACIÓN DE TRÁMITES: Utilidad o beneficio de la acción de racionalización para el ciudadano</v>
          </cell>
          <cell r="HS3" t="str">
            <v xml:space="preserve">I39: TRANSPARENCIA, ACCESO A LA INFORMACIÓN Y LUCHA CONTRA LA CORRUPCIÓN: Divulgación proactiva de la información </v>
          </cell>
          <cell r="HT3" t="str">
            <v>I40: TRANSPARENCIA, ACCESO A LA INFORMACIÓN Y LUCHA CONTRA LA CORRUPCIÓN: Atención apropiada a trámites, peticiones, quejas, reclamos, solicitudes y denuncias de la ciudadanía</v>
          </cell>
          <cell r="HU3" t="str">
            <v xml:space="preserve">I41: TRANSPARENCIA, ACCESO A LA INFORMACIÓN Y LUCHA CONTRA LA CORRUPCIÓN: Sistema de seguimiento al acceso a la información pública en funcionamiento </v>
          </cell>
          <cell r="HV3" t="str">
            <v xml:space="preserve">I42: TRANSPARENCIA, ACCESO A LA INFORMACIÓN Y LUCHA CONTRA LA CORRUPCIÓN: Lineamientos para el manejo y la seguridad de la información pública implementados </v>
          </cell>
          <cell r="HW3" t="str">
            <v xml:space="preserve">I43: TRANSPARENCIA, ACCESO A LA INFORMACIÓN Y LUCHA CONTRA LA CORRUPCIÓN: Institucionalización efectiva de la Política de Transparencia y acceso a la información pública </v>
          </cell>
          <cell r="HX3" t="str">
            <v>I44: TRANSPARENCIA, ACCESO A LA INFORMACIÓN Y LUCHA CONTRA LA CORRUPCIÓN: Gestión documental para el acceso a la información pública implementada</v>
          </cell>
          <cell r="HY3" t="str">
            <v xml:space="preserve">I45: TRANSPARENCIA, ACCESO A LA INFORMACIÓN Y LUCHA CONTRA LA CORRUPCIÓN: Instrumentos de gestión de la información publicados </v>
          </cell>
          <cell r="HZ3" t="str">
            <v xml:space="preserve">I46: TRANSPARENCIA, ACCESO A LA INFORMACIÓN Y LUCHA CONTRA LA CORRUPCIÓN: Criterios diferenciales de accesibilidad a la información pública aplicados </v>
          </cell>
          <cell r="IA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IB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IC3" t="str">
            <v>I51: GOBIERNO DIGITAL: Gestión, calidad y aprovechamiento de la información para la toma de decisiones.</v>
          </cell>
          <cell r="ID3" t="str">
            <v>I53: GOBIERNO DIGITAL: Recursos dedicados para Seguridad de la Información</v>
          </cell>
          <cell r="IE3" t="str">
            <v>I54: GOBIERNO DIGITAL: Apoyo de la alta dirección para la implementación del componente de Seguridad y Privacidad de la Información</v>
          </cell>
          <cell r="IF3" t="str">
            <v>I55: GOBIERNO DIGITAL: Gestión de los riesgos de Seguridad de la información en la entidad</v>
          </cell>
          <cell r="IG3" t="str">
            <v>I56: GESTIÓN DEL CONOCIMIENTO: Eficacia del análisis de datos para mejorar la gestión institucional</v>
          </cell>
          <cell r="IH3" t="str">
            <v>I57: GESTIÓN DEL CONOCIMIENTO: Fomento de espacios de gestión del conocimiento para generar soluciones innovadoras</v>
          </cell>
          <cell r="II3" t="str">
            <v>I58: GESTIÓN DEL CONOCIMIENTO: Aprendizaje institucional y adaptación a nuevas tecnologías</v>
          </cell>
          <cell r="IJ3" t="str">
            <v>I59: INTEGRIDAD: Adecuación Institucional para la Integridad</v>
          </cell>
          <cell r="IK3" t="str">
            <v>I60: INTEGRIDAD: Acciones para promover ciudadanos corresponsables</v>
          </cell>
          <cell r="IL3" t="str">
            <v>I61: INTEGRIDAD: Acciones para promover la integridad de los servidores públicos</v>
          </cell>
          <cell r="IM3" t="str">
            <v>I62: PARTICIPACIÓN CIUDADANA EN LA GESTIÓN PÚBLICA: Índice de Rendición de Cuentas en la Gestión Pública</v>
          </cell>
          <cell r="IN3" t="str">
            <v xml:space="preserve">I63: TRANSPARENCIA, ACCESO A LA INFORMACIÓN Y LUCHA CONTRA LA CORRUPCIÓN: Índice de Transparencia y Acceso a la Información Pública </v>
          </cell>
          <cell r="IO3" t="str">
            <v>X2</v>
          </cell>
          <cell r="IP3" t="str">
            <v>Índice de Desempeño Institucional</v>
          </cell>
          <cell r="IQ3" t="str">
            <v>D1: Talento Humano</v>
          </cell>
          <cell r="IR3" t="str">
            <v>D2: Direccionamiento Estratégico y Planeación</v>
          </cell>
          <cell r="IS3" t="str">
            <v>D3: Gestión para Resultados con Valores</v>
          </cell>
          <cell r="IT3" t="str">
            <v>D4: Evaluación de Resultados</v>
          </cell>
          <cell r="IU3" t="str">
            <v>D5: Información y Comunicación</v>
          </cell>
          <cell r="IV3" t="str">
            <v>D6: Gestión del Conocimiento</v>
          </cell>
          <cell r="IW3" t="str">
            <v>D7: Control Interno</v>
          </cell>
          <cell r="IX3" t="str">
            <v>POL01: Índice de Planeación Institucional</v>
          </cell>
          <cell r="IY3" t="str">
            <v>POL03: Índice de Integridad</v>
          </cell>
          <cell r="IZ3" t="str">
            <v>POL04: Índice Transparencia, Acceso a la Información y lucha contra la Corrupción</v>
          </cell>
          <cell r="JA3" t="str">
            <v>POL05: Índice de Fortalecimiento Organizacional y Simplificación de Procesos</v>
          </cell>
          <cell r="JB3" t="str">
            <v>POL06: Índice de Servicio al Ciudadano</v>
          </cell>
          <cell r="JC3" t="str">
            <v>POL07: Índice de Participación Ciudadana en la Gestión Pública</v>
          </cell>
          <cell r="JD3" t="str">
            <v>POL08: Índice de Racionalización de Trámites</v>
          </cell>
          <cell r="JE3" t="str">
            <v>POL09: Índice de Gestión Documental</v>
          </cell>
          <cell r="JF3" t="str">
            <v>POL10: Índice de Gobierno Digital</v>
          </cell>
          <cell r="JG3" t="str">
            <v>POL11: Índice de Seguridad Digital</v>
          </cell>
          <cell r="JH3" t="str">
            <v>POL13: Índice de Seguimiento y Evaluación del Desempeño Institucional</v>
          </cell>
          <cell r="JI3" t="str">
            <v>I01: TALENTO HUMANO: Calidad de la planeación estratégica del talento humano</v>
          </cell>
          <cell r="JJ3" t="str">
            <v>I02: TALENTO HUMANO: Eficiencia y eficacia de la selección meritocrática del talento humano</v>
          </cell>
          <cell r="JK3" t="str">
            <v>I03: TALENTO HUMANO: Desarrollo y bienestar del talento humano en la entidad</v>
          </cell>
          <cell r="JL3" t="str">
            <v xml:space="preserve">I04: TALENTO HUMANO: Desvinculación asistida y retención del conocimiento generado por el talento humano
</v>
          </cell>
          <cell r="JM3" t="str">
            <v>I05: TRANSPARENCIA, ACCESO A LA INFORMACIÓN Y LUCHA CONTRA LA CORRUPCIÓN: Eficacia de los controles para prevenir hechos de corrupción</v>
          </cell>
          <cell r="JN3" t="str">
            <v>I07: PARTICIPACIÓN CIUDADANA EN LA GESTIÓN PÚBLICA: Participación ciudadana con enfoque basado en Derechos Humanos</v>
          </cell>
          <cell r="JO3" t="str">
            <v>I08: PARTICIPACIÓN CIUDADANA EN LA GESTIÓN PÚBLICA: Intervención de los ciudadanos en los ejercicios de participación ciudadana en la gestión institucional</v>
          </cell>
          <cell r="JP3" t="str">
            <v>I09: PARTICIPACIÓN CIUDADANA EN LA GESTIÓN PÚBLICA: Calidad de la participación ciudadana</v>
          </cell>
          <cell r="JQ3" t="str">
            <v>I10: PARTICIPACIÓN CIUDADANA EN LA GESTIÓN PÚBLICA: Eficacia de la participación ciudadana para mejorar la gestión institucional</v>
          </cell>
          <cell r="JR3" t="str">
            <v>I11: PARTICIPACIÓN CIUDADANA EN LA GESTIÓN PÚBLICA: Rendición de cuentas con enfoque basado en Derechos Humanos</v>
          </cell>
          <cell r="JS3" t="str">
            <v>I12: PARTICIPACIÓN CIUDADANA EN LA GESTIÓN PÚBLICA: Participación ciudadana en espacios de diálogo para la rendición de cuentas</v>
          </cell>
          <cell r="JT3" t="str">
            <v>I13: PARTICIPACIÓN CIUDADANA EN LA GESTIÓN PÚBLICA: Calidad de la rendición de cuentas</v>
          </cell>
          <cell r="JU3" t="str">
            <v>I14: PARTICIPACIÓN CIUDADANA EN LA GESTIÓN PÚBLICA: Eficacia de la rendición de cuentas para mejorar la gestión institucional</v>
          </cell>
          <cell r="JV3" t="str">
            <v>I17: GESTIÓN PRESUPUESTAL Y EFICIENCIA DEL GASTO PÚBLICO: Gestión presupuestal</v>
          </cell>
          <cell r="JW3" t="str">
            <v>I20: GESTIÓN DOCUMENTAL: Calidad de la planeación estratégica de la gestión documental</v>
          </cell>
          <cell r="JX3" t="str">
            <v>I21: GESTIÓN DOCUMENTAL: Calidad de la producción documental</v>
          </cell>
          <cell r="JY3" t="str">
            <v>I22: GESTIÓN DOCUMENTAL: Calidad de la organización documental</v>
          </cell>
          <cell r="JZ3" t="str">
            <v>I23: GESTIÓN DOCUMENTAL: Calidad de la transferencia documental</v>
          </cell>
          <cell r="KA3" t="str">
            <v>I24: GESTIÓN DOCUMENTAL: Conservación y preservación documental</v>
          </cell>
          <cell r="KB3" t="str">
            <v>I25: GESTIÓN DOCUMENTAL: Nivel de implementación de tecnologías en la gestión documental</v>
          </cell>
          <cell r="KC3" t="str">
            <v>I26: GESTIÓN DOCUMENTAL: Nivel de apropiación institucional de la cultura de gestión documental</v>
          </cell>
          <cell r="KD3" t="str">
            <v>I27: CONTROL INTERNO: Ambiente de control</v>
          </cell>
          <cell r="KE3" t="str">
            <v>I28: CONTROL INTERNO: Evaluación de riesgo</v>
          </cell>
          <cell r="KF3" t="str">
            <v>I29: CONTROL INTERNO: Actividades de control</v>
          </cell>
          <cell r="KG3" t="str">
            <v>I30: CONTROL INTERNO: Información y comunicación para el control</v>
          </cell>
          <cell r="KH3" t="str">
            <v>I31: CONTROL INTERNO: Actividades de monitoreo</v>
          </cell>
          <cell r="KI3" t="str">
            <v>I32: SERVICIO AL CIUDADANO: Enfoque ciudadano en las actividades de la entidad</v>
          </cell>
          <cell r="KJ3" t="str">
            <v>I33: SERVICIO AL CIUDADANO: Enfoque hacia la excelencia en el servicio al ciudadano</v>
          </cell>
          <cell r="KK3" t="str">
            <v xml:space="preserve">I34: SERVICIO AL CIUDADANO: Nivel de inclusión de los grupos étnicos en los procesos de planeación </v>
          </cell>
          <cell r="KL3" t="str">
            <v>I35: SERVICIO AL CIUDADANO: Nivel de interlocución con grupos étnicos</v>
          </cell>
          <cell r="KM3" t="str">
            <v>I36: RACIONALIZACIÓN DE TRÁMITES: Calidad en la construcción de la estrategia de racionalización de trámites</v>
          </cell>
          <cell r="KN3" t="str">
            <v>I38: RACIONALIZACIÓN DE TRÁMITES: Utilidad o beneficio de la acción de racionalización para el ciudadano</v>
          </cell>
          <cell r="KO3" t="str">
            <v xml:space="preserve">I39: TRANSPARENCIA, ACCESO A LA INFORMACIÓN Y LUCHA CONTRA LA CORRUPCIÓN: Divulgación proactiva de la información </v>
          </cell>
          <cell r="KP3" t="str">
            <v>I40: TRANSPARENCIA, ACCESO A LA INFORMACIÓN Y LUCHA CONTRA LA CORRUPCIÓN: Atención apropiada a trámites, peticiones, quejas, reclamos, solicitudes y denuncias de la ciudadanía</v>
          </cell>
          <cell r="KQ3" t="str">
            <v xml:space="preserve">I41: TRANSPARENCIA, ACCESO A LA INFORMACIÓN Y LUCHA CONTRA LA CORRUPCIÓN: Sistema de seguimiento al acceso a la información pública en funcionamiento </v>
          </cell>
          <cell r="KR3" t="str">
            <v xml:space="preserve">I42: TRANSPARENCIA, ACCESO A LA INFORMACIÓN Y LUCHA CONTRA LA CORRUPCIÓN: Lineamientos para el manejo y la seguridad de la información pública implementados </v>
          </cell>
          <cell r="KS3" t="str">
            <v xml:space="preserve">I43: TRANSPARENCIA, ACCESO A LA INFORMACIÓN Y LUCHA CONTRA LA CORRUPCIÓN: Institucionalización efectiva de la Política de Transparencia y acceso a la información pública </v>
          </cell>
          <cell r="KT3" t="str">
            <v>I44: TRANSPARENCIA, ACCESO A LA INFORMACIÓN Y LUCHA CONTRA LA CORRUPCIÓN: Gestión documental para el acceso a la información pública implementada</v>
          </cell>
          <cell r="KU3" t="str">
            <v xml:space="preserve">I45: TRANSPARENCIA, ACCESO A LA INFORMACIÓN Y LUCHA CONTRA LA CORRUPCIÓN: Instrumentos de gestión de la información publicados </v>
          </cell>
          <cell r="KV3" t="str">
            <v xml:space="preserve">I46: TRANSPARENCIA, ACCESO A LA INFORMACIÓN Y LUCHA CONTRA LA CORRUPCIÓN: Criterios diferenciales de accesibilidad a la información pública aplicados </v>
          </cell>
          <cell r="KW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KX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KY3" t="str">
            <v>I51: GOBIERNO DIGITAL: Gestión, calidad y aprovechamiento de la información para la toma de decisiones.</v>
          </cell>
          <cell r="KZ3" t="str">
            <v>I53: GOBIERNO DIGITAL: Recursos dedicados para Seguridad de la Información</v>
          </cell>
          <cell r="LA3" t="str">
            <v>I54: GOBIERNO DIGITAL: Apoyo de la alta dirección para la implementación del componente de Seguridad y Privacidad de la Información</v>
          </cell>
          <cell r="LB3" t="str">
            <v>I55: GOBIERNO DIGITAL: Gestión de los riesgos de Seguridad de la información en la entidad</v>
          </cell>
          <cell r="LC3" t="str">
            <v>I56: GESTIÓN DEL CONOCIMIENTO: Eficacia del análisis de datos para mejorar la gestión institucional</v>
          </cell>
          <cell r="LD3" t="str">
            <v>I57: GESTIÓN DEL CONOCIMIENTO: Fomento de espacios de gestión del conocimiento para generar soluciones innovadoras</v>
          </cell>
          <cell r="LE3" t="str">
            <v>I58: GESTIÓN DEL CONOCIMIENTO: Aprendizaje institucional y adaptación a nuevas tecnologías</v>
          </cell>
          <cell r="LF3" t="str">
            <v>I59: INTEGRIDAD: Adecuación Institucional para la Integridad</v>
          </cell>
          <cell r="LG3" t="str">
            <v>I60: INTEGRIDAD: Acciones para promover ciudadanos corresponsables</v>
          </cell>
          <cell r="LH3" t="str">
            <v>I61: INTEGRIDAD: Acciones para promover la integridad de los servidores públicos</v>
          </cell>
          <cell r="LI3" t="str">
            <v>I62: PARTICIPACIÓN CIUDADANA EN LA GESTIÓN PÚBLICA: Índice de Rendición de Cuentas en la Gestión Pública</v>
          </cell>
          <cell r="LJ3" t="str">
            <v xml:space="preserve">I63: TRANSPARENCIA, ACCESO A LA INFORMACIÓN Y LUCHA CONTRA LA CORRUPCIÓN: Índice de Transparencia y Acceso a la Información Pública </v>
          </cell>
          <cell r="LK3" t="str">
            <v>X3</v>
          </cell>
          <cell r="LL3" t="str">
            <v>Índice de Desempeño Institucional</v>
          </cell>
          <cell r="LM3" t="str">
            <v>D1: Talento Humano</v>
          </cell>
          <cell r="LN3" t="str">
            <v>D2: Direccionamiento Estratégico y Planeación</v>
          </cell>
          <cell r="LO3" t="str">
            <v>D3: Gestión para Resultados con Valores</v>
          </cell>
          <cell r="LP3" t="str">
            <v>D4: Evaluación de Resultados</v>
          </cell>
          <cell r="LQ3" t="str">
            <v>D5: Información y Comunicación</v>
          </cell>
          <cell r="LR3" t="str">
            <v>D6: Gestión del Conocimiento</v>
          </cell>
          <cell r="LS3" t="str">
            <v>D7: Control Interno</v>
          </cell>
          <cell r="LT3" t="str">
            <v>POL01: Índice de Planeación Institucional</v>
          </cell>
          <cell r="LU3" t="str">
            <v>POL03: Índice de Integridad</v>
          </cell>
          <cell r="LV3" t="str">
            <v>POL04: Índice Transparencia, Acceso a la Información y lucha contra la Corrupción</v>
          </cell>
          <cell r="LW3" t="str">
            <v>POL05: Índice de Fortalecimiento Organizacional y Simplificación de Procesos</v>
          </cell>
          <cell r="LX3" t="str">
            <v>POL06: Índice de Servicio al Ciudadano</v>
          </cell>
          <cell r="LY3" t="str">
            <v>POL07: Índice de Participación Ciudadana en la Gestión Pública</v>
          </cell>
          <cell r="LZ3" t="str">
            <v>POL08: Índice de Racionalización de Trámites</v>
          </cell>
          <cell r="MA3" t="str">
            <v>POL09: Índice de Gestión Documental</v>
          </cell>
          <cell r="MB3" t="str">
            <v>POL10: Índice de Gobierno Digital</v>
          </cell>
          <cell r="MC3" t="str">
            <v>POL11: Índice de Seguridad Digital</v>
          </cell>
          <cell r="MD3" t="str">
            <v>POL13: Índice de Seguimiento y Evaluación del Desempeño Institucional</v>
          </cell>
          <cell r="ME3" t="str">
            <v>I01: TALENTO HUMANO: Calidad de la planeación estratégica del talento humano</v>
          </cell>
          <cell r="MF3" t="str">
            <v>I02: TALENTO HUMANO: Eficiencia y eficacia de la selección meritocrática del talento humano</v>
          </cell>
          <cell r="MG3" t="str">
            <v>I03: TALENTO HUMANO: Desarrollo y bienestar del talento humano en la entidad</v>
          </cell>
          <cell r="MH3" t="str">
            <v xml:space="preserve">I04: TALENTO HUMANO: Desvinculación asistida y retención del conocimiento generado por el talento humano
</v>
          </cell>
          <cell r="MI3" t="str">
            <v>I05: TRANSPARENCIA, ACCESO A LA INFORMACIÓN Y LUCHA CONTRA LA CORRUPCIÓN: Eficacia de los controles para prevenir hechos de corrupción</v>
          </cell>
          <cell r="MJ3" t="str">
            <v>I07: PARTICIPACIÓN CIUDADANA EN LA GESTIÓN PÚBLICA: Participación ciudadana con enfoque basado en Derechos Humanos</v>
          </cell>
          <cell r="MK3" t="str">
            <v>I08: PARTICIPACIÓN CIUDADANA EN LA GESTIÓN PÚBLICA: Intervención de los ciudadanos en los ejercicios de participación ciudadana en la gestión institucional</v>
          </cell>
          <cell r="ML3" t="str">
            <v>I09: PARTICIPACIÓN CIUDADANA EN LA GESTIÓN PÚBLICA: Calidad de la participación ciudadana</v>
          </cell>
          <cell r="MM3" t="str">
            <v>I10: PARTICIPACIÓN CIUDADANA EN LA GESTIÓN PÚBLICA: Eficacia de la participación ciudadana para mejorar la gestión institucional</v>
          </cell>
          <cell r="MN3" t="str">
            <v>I11: PARTICIPACIÓN CIUDADANA EN LA GESTIÓN PÚBLICA: Rendición de cuentas con enfoque basado en Derechos Humanos</v>
          </cell>
          <cell r="MO3" t="str">
            <v>I12: PARTICIPACIÓN CIUDADANA EN LA GESTIÓN PÚBLICA: Participación ciudadana en espacios de diálogo para la rendición de cuentas</v>
          </cell>
          <cell r="MP3" t="str">
            <v>I13: PARTICIPACIÓN CIUDADANA EN LA GESTIÓN PÚBLICA: Calidad de la rendición de cuentas</v>
          </cell>
          <cell r="MQ3" t="str">
            <v>I14: PARTICIPACIÓN CIUDADANA EN LA GESTIÓN PÚBLICA: Eficacia de la rendición de cuentas para mejorar la gestión institucional</v>
          </cell>
          <cell r="MR3" t="str">
            <v>I17: GESTIÓN PRESUPUESTAL Y EFICIENCIA DEL GASTO PÚBLICO: Gestión presupuestal</v>
          </cell>
          <cell r="MS3" t="str">
            <v>I20: GESTIÓN DOCUMENTAL: Calidad de la planeación estratégica de la gestión documental</v>
          </cell>
          <cell r="MT3" t="str">
            <v>I21: GESTIÓN DOCUMENTAL: Calidad de la producción documental</v>
          </cell>
          <cell r="MU3" t="str">
            <v>I22: GESTIÓN DOCUMENTAL: Calidad de la organización documental</v>
          </cell>
          <cell r="MV3" t="str">
            <v>I23: GESTIÓN DOCUMENTAL: Calidad de la transferencia documental</v>
          </cell>
          <cell r="MW3" t="str">
            <v>I24: GESTIÓN DOCUMENTAL: Conservación y preservación documental</v>
          </cell>
          <cell r="MX3" t="str">
            <v>I25: GESTIÓN DOCUMENTAL: Nivel de implementación de tecnologías en la gestión documental</v>
          </cell>
          <cell r="MY3" t="str">
            <v>I26: GESTIÓN DOCUMENTAL: Nivel de apropiación institucional de la cultura de gestión documental</v>
          </cell>
          <cell r="MZ3" t="str">
            <v>I27: CONTROL INTERNO: Ambiente de control</v>
          </cell>
          <cell r="NA3" t="str">
            <v>I28: CONTROL INTERNO: Evaluación de riesgo</v>
          </cell>
          <cell r="NB3" t="str">
            <v>I29: CONTROL INTERNO: Actividades de control</v>
          </cell>
          <cell r="NC3" t="str">
            <v>I30: CONTROL INTERNO: Información y comunicación para el control</v>
          </cell>
          <cell r="ND3" t="str">
            <v>I31: CONTROL INTERNO: Actividades de monitoreo</v>
          </cell>
          <cell r="NE3" t="str">
            <v>I32: SERVICIO AL CIUDADANO: Enfoque ciudadano en las actividades de la entidad</v>
          </cell>
          <cell r="NF3" t="str">
            <v>I33: SERVICIO AL CIUDADANO: Enfoque hacia la excelencia en el servicio al ciudadano</v>
          </cell>
          <cell r="NG3" t="str">
            <v xml:space="preserve">I34: SERVICIO AL CIUDADANO: Nivel de inclusión de los grupos étnicos en los procesos de planeación </v>
          </cell>
          <cell r="NH3" t="str">
            <v>I35: SERVICIO AL CIUDADANO: Nivel de interlocución con grupos étnicos</v>
          </cell>
          <cell r="NI3" t="str">
            <v>I36: RACIONALIZACIÓN DE TRÁMITES: Calidad en la construcción de la estrategia de racionalización de trámites</v>
          </cell>
          <cell r="NJ3" t="str">
            <v>I38: RACIONALIZACIÓN DE TRÁMITES: Utilidad o beneficio de la acción de racionalización para el ciudadano</v>
          </cell>
          <cell r="NK3" t="str">
            <v xml:space="preserve">I39: TRANSPARENCIA, ACCESO A LA INFORMACIÓN Y LUCHA CONTRA LA CORRUPCIÓN: Divulgación proactiva de la información </v>
          </cell>
          <cell r="NL3" t="str">
            <v>I40: TRANSPARENCIA, ACCESO A LA INFORMACIÓN Y LUCHA CONTRA LA CORRUPCIÓN: Atención apropiada a trámites, peticiones, quejas, reclamos, solicitudes y denuncias de la ciudadanía</v>
          </cell>
          <cell r="NM3" t="str">
            <v xml:space="preserve">I41: TRANSPARENCIA, ACCESO A LA INFORMACIÓN Y LUCHA CONTRA LA CORRUPCIÓN: Sistema de seguimiento al acceso a la información pública en funcionamiento </v>
          </cell>
          <cell r="NN3" t="str">
            <v xml:space="preserve">I42: TRANSPARENCIA, ACCESO A LA INFORMACIÓN Y LUCHA CONTRA LA CORRUPCIÓN: Lineamientos para el manejo y la seguridad de la información pública implementados </v>
          </cell>
          <cell r="NO3" t="str">
            <v xml:space="preserve">I43: TRANSPARENCIA, ACCESO A LA INFORMACIÓN Y LUCHA CONTRA LA CORRUPCIÓN: Institucionalización efectiva de la Política de Transparencia y acceso a la información pública </v>
          </cell>
          <cell r="NP3" t="str">
            <v>I44: TRANSPARENCIA, ACCESO A LA INFORMACIÓN Y LUCHA CONTRA LA CORRUPCIÓN: Gestión documental para el acceso a la información pública implementada</v>
          </cell>
          <cell r="NQ3" t="str">
            <v xml:space="preserve">I45: TRANSPARENCIA, ACCESO A LA INFORMACIÓN Y LUCHA CONTRA LA CORRUPCIÓN: Instrumentos de gestión de la información publicados </v>
          </cell>
          <cell r="NR3" t="str">
            <v xml:space="preserve">I46: TRANSPARENCIA, ACCESO A LA INFORMACIÓN Y LUCHA CONTRA LA CORRUPCIÓN: Criterios diferenciales de accesibilidad a la información pública aplicados </v>
          </cell>
          <cell r="NS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NT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NU3" t="str">
            <v>I51: GOBIERNO DIGITAL: Gestión, calidad y aprovechamiento de la información para la toma de decisiones.</v>
          </cell>
          <cell r="NV3" t="str">
            <v>I53: GOBIERNO DIGITAL: Recursos dedicados para Seguridad de la Información</v>
          </cell>
          <cell r="NW3" t="str">
            <v>I54: GOBIERNO DIGITAL: Apoyo de la alta dirección para la implementación del componente de Seguridad y Privacidad de la Información</v>
          </cell>
          <cell r="NX3" t="str">
            <v>I55: GOBIERNO DIGITAL: Gestión de los riesgos de Seguridad de la información en la entidad</v>
          </cell>
          <cell r="NY3" t="str">
            <v>I56: GESTIÓN DEL CONOCIMIENTO: Eficacia del análisis de datos para mejorar la gestión institucional</v>
          </cell>
          <cell r="NZ3" t="str">
            <v>I57: GESTIÓN DEL CONOCIMIENTO: Fomento de espacios de gestión del conocimiento para generar soluciones innovadoras</v>
          </cell>
          <cell r="OA3" t="str">
            <v>I58: GESTIÓN DEL CONOCIMIENTO: Aprendizaje institucional y adaptación a nuevas tecnologías</v>
          </cell>
          <cell r="OB3" t="str">
            <v>I59: INTEGRIDAD: Adecuación Institucional para la Integridad</v>
          </cell>
          <cell r="OC3" t="str">
            <v>I60: INTEGRIDAD: Acciones para promover ciudadanos corresponsables</v>
          </cell>
          <cell r="OD3" t="str">
            <v>I61: INTEGRIDAD: Acciones para promover la integridad de los servidores públicos</v>
          </cell>
          <cell r="OE3" t="str">
            <v>I62: PARTICIPACIÓN CIUDADANA EN LA GESTIÓN PÚBLICA: Índice de Rendición de Cuentas en la Gestión Pública</v>
          </cell>
          <cell r="OF3" t="str">
            <v xml:space="preserve">I63: TRANSPARENCIA, ACCESO A LA INFORMACIÓN Y LUCHA CONTRA LA CORRUPCIÓN: Índice de Transparencia y Acceso a la Información Pública </v>
          </cell>
        </row>
        <row r="4">
          <cell r="Z4" t="str">
            <v>CAJA DE VIVIENDA POPULAR</v>
          </cell>
          <cell r="AA4">
            <v>1</v>
          </cell>
          <cell r="AB4">
            <v>76.9921512698496</v>
          </cell>
          <cell r="AC4">
            <v>70.359176418730598</v>
          </cell>
          <cell r="AD4">
            <v>75.469250529918497</v>
          </cell>
          <cell r="AE4">
            <v>78.0422595202689</v>
          </cell>
          <cell r="AF4">
            <v>73.982591727062299</v>
          </cell>
          <cell r="AG4">
            <v>77.982039965132202</v>
          </cell>
          <cell r="AH4">
            <v>74.190181930593198</v>
          </cell>
          <cell r="AI4">
            <v>77.077943131162499</v>
          </cell>
          <cell r="AJ4">
            <v>72.2591510287522</v>
          </cell>
          <cell r="AK4">
            <v>83.127814115917104</v>
          </cell>
          <cell r="AL4">
            <v>76.293153998119905</v>
          </cell>
          <cell r="AM4">
            <v>77.901777384445694</v>
          </cell>
          <cell r="AN4">
            <v>71.746447559384407</v>
          </cell>
          <cell r="AO4">
            <v>81.562081424183702</v>
          </cell>
          <cell r="AP4">
            <v>75.823458666487298</v>
          </cell>
          <cell r="AQ4">
            <v>75.221449866492193</v>
          </cell>
          <cell r="AR4">
            <v>75.080775266401602</v>
          </cell>
          <cell r="AS4">
            <v>65.446169564185496</v>
          </cell>
          <cell r="AT4">
            <v>77.315210284312201</v>
          </cell>
          <cell r="AU4">
            <v>64.478381528451493</v>
          </cell>
          <cell r="AV4">
            <v>68.963683544651801</v>
          </cell>
          <cell r="AW4">
            <v>76.080713436495898</v>
          </cell>
          <cell r="AY4">
            <v>69.933855555728499</v>
          </cell>
          <cell r="AZ4">
            <v>57.660609419750799</v>
          </cell>
          <cell r="BA4">
            <v>83.865065742960397</v>
          </cell>
          <cell r="BB4">
            <v>79.684932200320603</v>
          </cell>
          <cell r="BC4">
            <v>80.532809152763207</v>
          </cell>
          <cell r="BD4">
            <v>58.011933399898098</v>
          </cell>
          <cell r="BE4">
            <v>84.209132514289493</v>
          </cell>
          <cell r="BF4">
            <v>79.356081809826193</v>
          </cell>
          <cell r="BG4">
            <v>80.039860465265903</v>
          </cell>
          <cell r="BI4">
            <v>80.004341806556397</v>
          </cell>
          <cell r="BJ4">
            <v>70.334861273884101</v>
          </cell>
          <cell r="BK4">
            <v>70.572795756724105</v>
          </cell>
          <cell r="BL4">
            <v>57.161218173616199</v>
          </cell>
          <cell r="BM4">
            <v>71.423919093481501</v>
          </cell>
          <cell r="BN4">
            <v>72.700153139863502</v>
          </cell>
          <cell r="BO4">
            <v>77.116790388622903</v>
          </cell>
          <cell r="BP4">
            <v>82.881179968864203</v>
          </cell>
          <cell r="BQ4">
            <v>73.275717825772304</v>
          </cell>
          <cell r="BR4">
            <v>75.516939512103306</v>
          </cell>
          <cell r="BS4">
            <v>78.640046169926293</v>
          </cell>
          <cell r="BT4">
            <v>74.282984179321005</v>
          </cell>
          <cell r="BU4">
            <v>65.889072586904106</v>
          </cell>
          <cell r="BV4">
            <v>72.281843930483404</v>
          </cell>
          <cell r="BW4">
            <v>69.950602744792107</v>
          </cell>
          <cell r="BX4">
            <v>73.366414117296102</v>
          </cell>
          <cell r="BY4">
            <v>74.4578450291434</v>
          </cell>
          <cell r="BZ4">
            <v>65.725023198662697</v>
          </cell>
          <cell r="CA4">
            <v>80.9568353258054</v>
          </cell>
          <cell r="CB4">
            <v>66.817874397714505</v>
          </cell>
          <cell r="CC4">
            <v>70.847680476427101</v>
          </cell>
          <cell r="CD4">
            <v>73.366844504552802</v>
          </cell>
          <cell r="CE4">
            <v>74.942889312523604</v>
          </cell>
          <cell r="CF4">
            <v>73.809365225241393</v>
          </cell>
          <cell r="CG4">
            <v>77.974501883419293</v>
          </cell>
          <cell r="CH4">
            <v>55.461797525177502</v>
          </cell>
          <cell r="CI4">
            <v>80.209380418311696</v>
          </cell>
          <cell r="CJ4">
            <v>73.869749286818404</v>
          </cell>
          <cell r="CK4">
            <v>75.732114967675699</v>
          </cell>
          <cell r="CL4">
            <v>74.027622496020697</v>
          </cell>
          <cell r="CM4">
            <v>75.456746163113394</v>
          </cell>
          <cell r="CN4">
            <v>68.158271290856902</v>
          </cell>
          <cell r="CO4">
            <v>74.7791641146096</v>
          </cell>
          <cell r="CP4">
            <v>87.344311380201603</v>
          </cell>
          <cell r="CQ4">
            <v>74.978070534524605</v>
          </cell>
          <cell r="CR4">
            <v>79.747279484525194</v>
          </cell>
          <cell r="CS4">
            <v>85.743630561077893</v>
          </cell>
          <cell r="CT4">
            <v>70.053587901921404</v>
          </cell>
          <cell r="CU4">
            <v>81.431857296003699</v>
          </cell>
          <cell r="CV4">
            <v>76.606724513432994</v>
          </cell>
          <cell r="CX4">
            <v>5</v>
          </cell>
          <cell r="CY4">
            <v>5</v>
          </cell>
          <cell r="CZ4">
            <v>5</v>
          </cell>
          <cell r="DA4">
            <v>5</v>
          </cell>
          <cell r="DB4">
            <v>5</v>
          </cell>
          <cell r="DC4">
            <v>5</v>
          </cell>
          <cell r="DD4">
            <v>5</v>
          </cell>
          <cell r="DE4">
            <v>5</v>
          </cell>
          <cell r="DF4">
            <v>5</v>
          </cell>
          <cell r="DG4">
            <v>5</v>
          </cell>
          <cell r="DH4">
            <v>5</v>
          </cell>
          <cell r="DI4">
            <v>5</v>
          </cell>
          <cell r="DJ4">
            <v>5</v>
          </cell>
          <cell r="DK4">
            <v>5</v>
          </cell>
          <cell r="DL4">
            <v>5</v>
          </cell>
          <cell r="DM4">
            <v>5</v>
          </cell>
          <cell r="DN4">
            <v>5</v>
          </cell>
          <cell r="DO4">
            <v>4</v>
          </cell>
          <cell r="DP4">
            <v>5</v>
          </cell>
          <cell r="DQ4">
            <v>4</v>
          </cell>
          <cell r="DR4">
            <v>5</v>
          </cell>
          <cell r="DS4">
            <v>5</v>
          </cell>
          <cell r="DU4">
            <v>4</v>
          </cell>
          <cell r="DV4">
            <v>3</v>
          </cell>
          <cell r="DW4">
            <v>5</v>
          </cell>
          <cell r="DX4">
            <v>5</v>
          </cell>
          <cell r="DY4">
            <v>5</v>
          </cell>
          <cell r="DZ4">
            <v>3</v>
          </cell>
          <cell r="EA4">
            <v>5</v>
          </cell>
          <cell r="EB4">
            <v>5</v>
          </cell>
          <cell r="EC4">
            <v>5</v>
          </cell>
          <cell r="EE4">
            <v>5</v>
          </cell>
          <cell r="EF4">
            <v>5</v>
          </cell>
          <cell r="EG4">
            <v>4</v>
          </cell>
          <cell r="EH4">
            <v>3</v>
          </cell>
          <cell r="EI4">
            <v>5</v>
          </cell>
          <cell r="EJ4">
            <v>5</v>
          </cell>
          <cell r="EK4">
            <v>5</v>
          </cell>
          <cell r="EL4">
            <v>5</v>
          </cell>
          <cell r="EM4">
            <v>5</v>
          </cell>
          <cell r="EN4">
            <v>5</v>
          </cell>
          <cell r="EO4">
            <v>5</v>
          </cell>
          <cell r="EP4">
            <v>5</v>
          </cell>
          <cell r="EQ4">
            <v>4</v>
          </cell>
          <cell r="ER4">
            <v>5</v>
          </cell>
          <cell r="ES4">
            <v>5</v>
          </cell>
          <cell r="ET4">
            <v>5</v>
          </cell>
          <cell r="EU4">
            <v>5</v>
          </cell>
          <cell r="EV4">
            <v>5</v>
          </cell>
          <cell r="EW4">
            <v>5</v>
          </cell>
          <cell r="EX4">
            <v>5</v>
          </cell>
          <cell r="EY4">
            <v>5</v>
          </cell>
          <cell r="EZ4">
            <v>5</v>
          </cell>
          <cell r="FA4">
            <v>5</v>
          </cell>
          <cell r="FB4">
            <v>5</v>
          </cell>
          <cell r="FC4">
            <v>5</v>
          </cell>
          <cell r="FD4">
            <v>2</v>
          </cell>
          <cell r="FE4">
            <v>5</v>
          </cell>
          <cell r="FF4">
            <v>5</v>
          </cell>
          <cell r="FG4">
            <v>5</v>
          </cell>
          <cell r="FH4">
            <v>5</v>
          </cell>
          <cell r="FI4">
            <v>5</v>
          </cell>
          <cell r="FJ4">
            <v>5</v>
          </cell>
          <cell r="FK4">
            <v>5</v>
          </cell>
          <cell r="FL4">
            <v>5</v>
          </cell>
          <cell r="FM4">
            <v>5</v>
          </cell>
          <cell r="FN4">
            <v>5</v>
          </cell>
          <cell r="FO4">
            <v>5</v>
          </cell>
          <cell r="FP4">
            <v>5</v>
          </cell>
          <cell r="FQ4">
            <v>5</v>
          </cell>
          <cell r="FR4">
            <v>5</v>
          </cell>
          <cell r="FT4">
            <v>61.62426450884675</v>
          </cell>
          <cell r="FU4">
            <v>61.596945491676934</v>
          </cell>
          <cell r="FV4">
            <v>62.32967523820637</v>
          </cell>
          <cell r="FW4">
            <v>60.587005833302442</v>
          </cell>
          <cell r="FX4">
            <v>61.200675065043214</v>
          </cell>
          <cell r="FY4">
            <v>61.384182330004947</v>
          </cell>
          <cell r="FZ4">
            <v>60.286430684559377</v>
          </cell>
          <cell r="GA4">
            <v>61.51826186072406</v>
          </cell>
          <cell r="GB4">
            <v>62.563097107879287</v>
          </cell>
          <cell r="GC4">
            <v>61.468343334081474</v>
          </cell>
          <cell r="GD4">
            <v>60.597587118127187</v>
          </cell>
          <cell r="GE4">
            <v>61.839727229406733</v>
          </cell>
          <cell r="GF4">
            <v>61.028967368727756</v>
          </cell>
          <cell r="GG4">
            <v>60.328160593564512</v>
          </cell>
          <cell r="GH4">
            <v>62.146918867038053</v>
          </cell>
          <cell r="GI4">
            <v>61.677529943058104</v>
          </cell>
          <cell r="GJ4">
            <v>60.290936096116589</v>
          </cell>
          <cell r="GK4">
            <v>60.424949783037974</v>
          </cell>
          <cell r="GL4">
            <v>61.856095899164927</v>
          </cell>
          <cell r="GM4">
            <v>61.39218083201073</v>
          </cell>
          <cell r="GN4">
            <v>61.171707576968032</v>
          </cell>
          <cell r="GO4">
            <v>62.465106972603266</v>
          </cell>
          <cell r="GP4">
            <v>60.418147242598359</v>
          </cell>
          <cell r="GQ4">
            <v>62.016561153884091</v>
          </cell>
          <cell r="GR4">
            <v>58.520926697322466</v>
          </cell>
          <cell r="GS4">
            <v>60.180626108022203</v>
          </cell>
          <cell r="GT4">
            <v>60.012167834122984</v>
          </cell>
          <cell r="GU4">
            <v>60.614428789462131</v>
          </cell>
          <cell r="GV4">
            <v>58.41323280500486</v>
          </cell>
          <cell r="GW4">
            <v>60.426064374519072</v>
          </cell>
          <cell r="GX4">
            <v>59.848314508813623</v>
          </cell>
          <cell r="GY4">
            <v>60.089464026192367</v>
          </cell>
          <cell r="HA4">
            <v>62.891017674916753</v>
          </cell>
          <cell r="HB4">
            <v>63.17205007733655</v>
          </cell>
          <cell r="HC4">
            <v>63.4480013195151</v>
          </cell>
          <cell r="HD4">
            <v>61.362325986267251</v>
          </cell>
          <cell r="HE4">
            <v>60.29011342583587</v>
          </cell>
          <cell r="HF4">
            <v>59.93160424709481</v>
          </cell>
          <cell r="HG4">
            <v>62.51126593542601</v>
          </cell>
          <cell r="HH4">
            <v>61.639599610474491</v>
          </cell>
          <cell r="HI4">
            <v>62.26612696326378</v>
          </cell>
          <cell r="HJ4">
            <v>62.103777284640707</v>
          </cell>
          <cell r="HK4">
            <v>61.773529278048301</v>
          </cell>
          <cell r="HL4">
            <v>60.627772082926391</v>
          </cell>
          <cell r="HM4">
            <v>59.305207187620624</v>
          </cell>
          <cell r="HN4">
            <v>61.104209585330423</v>
          </cell>
          <cell r="HO4">
            <v>58.240993232208375</v>
          </cell>
          <cell r="HP4">
            <v>60.105113767621631</v>
          </cell>
          <cell r="HQ4">
            <v>62.815635516607152</v>
          </cell>
          <cell r="HR4">
            <v>60.202822957630936</v>
          </cell>
          <cell r="HS4">
            <v>58.462910497324771</v>
          </cell>
          <cell r="HT4">
            <v>62.708122771299422</v>
          </cell>
          <cell r="HU4">
            <v>61.191497173355835</v>
          </cell>
          <cell r="HV4">
            <v>59.229331118427829</v>
          </cell>
          <cell r="HW4">
            <v>62.340153019158628</v>
          </cell>
          <cell r="HX4">
            <v>62.407087979233275</v>
          </cell>
          <cell r="HY4">
            <v>56.579204987879031</v>
          </cell>
          <cell r="HZ4">
            <v>56.579204987879031</v>
          </cell>
          <cell r="IA4">
            <v>59.826453977748756</v>
          </cell>
          <cell r="IB4">
            <v>58.047272011643209</v>
          </cell>
          <cell r="IC4">
            <v>59.722002646203855</v>
          </cell>
          <cell r="ID4">
            <v>61.108958722177007</v>
          </cell>
          <cell r="IE4">
            <v>60.362821228878566</v>
          </cell>
          <cell r="IF4">
            <v>59.956115869531118</v>
          </cell>
          <cell r="IG4">
            <v>61.568956381777802</v>
          </cell>
          <cell r="IH4">
            <v>62.34672767589818</v>
          </cell>
          <cell r="II4">
            <v>60.920586421923986</v>
          </cell>
          <cell r="IJ4">
            <v>61.33969286836539</v>
          </cell>
          <cell r="IK4">
            <v>60.33564149028436</v>
          </cell>
          <cell r="IL4">
            <v>61.275624693509222</v>
          </cell>
          <cell r="IM4">
            <v>60.268345184747275</v>
          </cell>
          <cell r="IN4">
            <v>61.503772684825421</v>
          </cell>
          <cell r="IP4">
            <v>76.9921512698496</v>
          </cell>
          <cell r="IQ4">
            <v>77.548599691171802</v>
          </cell>
          <cell r="IR4">
            <v>84.564427038572802</v>
          </cell>
          <cell r="IS4">
            <v>78.0422595202689</v>
          </cell>
          <cell r="IT4">
            <v>75.198218247004903</v>
          </cell>
          <cell r="IU4">
            <v>77.982039965132202</v>
          </cell>
          <cell r="IV4">
            <v>84.168249527426994</v>
          </cell>
          <cell r="IW4">
            <v>77.077943131162499</v>
          </cell>
          <cell r="IX4">
            <v>80.950526041088096</v>
          </cell>
          <cell r="IY4">
            <v>83.127814115917104</v>
          </cell>
          <cell r="IZ4">
            <v>76.293153998119905</v>
          </cell>
          <cell r="JA4">
            <v>78.0390806290266</v>
          </cell>
          <cell r="JB4">
            <v>79.8001838840934</v>
          </cell>
          <cell r="JC4">
            <v>81.562081424183702</v>
          </cell>
          <cell r="JD4">
            <v>78.047783430066104</v>
          </cell>
          <cell r="JE4">
            <v>75.632864711926501</v>
          </cell>
          <cell r="JF4">
            <v>76.090415690805301</v>
          </cell>
          <cell r="JG4">
            <v>79.027986707760505</v>
          </cell>
          <cell r="JH4">
            <v>77.315210284312201</v>
          </cell>
          <cell r="JI4">
            <v>70.705963328765094</v>
          </cell>
          <cell r="JJ4">
            <v>69.288547940580003</v>
          </cell>
          <cell r="JK4">
            <v>77.886720515698102</v>
          </cell>
          <cell r="JL4">
            <v>76.461030035449397</v>
          </cell>
          <cell r="JM4">
            <v>81.110815373673901</v>
          </cell>
          <cell r="JN4">
            <v>74.547353167230298</v>
          </cell>
          <cell r="JO4">
            <v>83.865065742960397</v>
          </cell>
          <cell r="JP4">
            <v>79.684932200320603</v>
          </cell>
          <cell r="JQ4">
            <v>80.532809152763207</v>
          </cell>
          <cell r="JR4">
            <v>73.8928418524997</v>
          </cell>
          <cell r="JS4">
            <v>84.209132514289493</v>
          </cell>
          <cell r="JT4">
            <v>79.356081809826193</v>
          </cell>
          <cell r="JU4">
            <v>80.039860465265903</v>
          </cell>
          <cell r="JW4">
            <v>82.855224651376204</v>
          </cell>
          <cell r="JX4">
            <v>70.334861273884101</v>
          </cell>
          <cell r="JY4">
            <v>88.533538039903704</v>
          </cell>
          <cell r="JZ4">
            <v>69.3998255123213</v>
          </cell>
          <cell r="KA4">
            <v>81.801424581355903</v>
          </cell>
          <cell r="KB4">
            <v>75.469612810052396</v>
          </cell>
          <cell r="KC4">
            <v>77.116790388622903</v>
          </cell>
          <cell r="KD4">
            <v>82.881179968864203</v>
          </cell>
          <cell r="KE4">
            <v>76.7256764675478</v>
          </cell>
          <cell r="KF4">
            <v>75.939952736116993</v>
          </cell>
          <cell r="KG4">
            <v>78.640046169926293</v>
          </cell>
          <cell r="KH4">
            <v>81.926469219882307</v>
          </cell>
          <cell r="KI4">
            <v>75.440189905855902</v>
          </cell>
          <cell r="KJ4">
            <v>81.113619449046297</v>
          </cell>
          <cell r="KK4">
            <v>73.053840888238597</v>
          </cell>
          <cell r="KL4">
            <v>74.593050402976203</v>
          </cell>
          <cell r="KM4">
            <v>77.808941982369106</v>
          </cell>
          <cell r="KN4">
            <v>71.066228102051298</v>
          </cell>
          <cell r="KO4">
            <v>83.008527468599198</v>
          </cell>
          <cell r="KP4">
            <v>71.1161737496287</v>
          </cell>
          <cell r="KQ4">
            <v>71.577120791252796</v>
          </cell>
          <cell r="KR4">
            <v>82.596921557493403</v>
          </cell>
          <cell r="KS4">
            <v>77.237689013262795</v>
          </cell>
          <cell r="KT4">
            <v>88.004267851976394</v>
          </cell>
          <cell r="KU4">
            <v>77.927963538379601</v>
          </cell>
          <cell r="KV4">
            <v>75.533564248175097</v>
          </cell>
          <cell r="KW4">
            <v>80.209380418311696</v>
          </cell>
          <cell r="KX4">
            <v>82.708445531760603</v>
          </cell>
          <cell r="KY4">
            <v>89.595124100875097</v>
          </cell>
          <cell r="KZ4">
            <v>76.320360445906999</v>
          </cell>
          <cell r="LA4">
            <v>77.996638045011395</v>
          </cell>
          <cell r="LB4">
            <v>81.798580416031498</v>
          </cell>
          <cell r="LC4">
            <v>81.626954808959894</v>
          </cell>
          <cell r="LD4">
            <v>87.344311380201603</v>
          </cell>
          <cell r="LE4">
            <v>80.034760502627904</v>
          </cell>
          <cell r="LF4">
            <v>79.747279484525194</v>
          </cell>
          <cell r="LG4">
            <v>85.743630561077893</v>
          </cell>
          <cell r="LH4">
            <v>72.938566899163206</v>
          </cell>
          <cell r="LI4">
            <v>81.431857296003699</v>
          </cell>
          <cell r="LJ4">
            <v>76.606724513432994</v>
          </cell>
          <cell r="LL4">
            <v>47.607953732045701</v>
          </cell>
          <cell r="LM4">
            <v>44.439089989996198</v>
          </cell>
          <cell r="LN4">
            <v>44.650147078905903</v>
          </cell>
          <cell r="LO4">
            <v>49.336449299307901</v>
          </cell>
          <cell r="LP4">
            <v>46.893112572530498</v>
          </cell>
          <cell r="LQ4">
            <v>48.499377549364297</v>
          </cell>
          <cell r="LR4">
            <v>43.1560962571196</v>
          </cell>
          <cell r="LS4">
            <v>45.964642842841499</v>
          </cell>
          <cell r="LT4">
            <v>47.643441066081699</v>
          </cell>
          <cell r="LU4">
            <v>48.198248441290602</v>
          </cell>
          <cell r="LV4">
            <v>48.219028620906599</v>
          </cell>
          <cell r="LW4">
            <v>42.996964585772801</v>
          </cell>
          <cell r="LX4">
            <v>43.547251473912603</v>
          </cell>
          <cell r="LY4">
            <v>47.875061146554401</v>
          </cell>
          <cell r="LZ4">
            <v>48.493350557525901</v>
          </cell>
          <cell r="MA4">
            <v>46.546609843411801</v>
          </cell>
          <cell r="MB4">
            <v>40.576192416254102</v>
          </cell>
          <cell r="MC4">
            <v>54.068842561498499</v>
          </cell>
          <cell r="MD4">
            <v>46.231398633162399</v>
          </cell>
          <cell r="ME4">
            <v>45.650426804547003</v>
          </cell>
          <cell r="MF4">
            <v>54.748535990780802</v>
          </cell>
          <cell r="MG4">
            <v>47.921641565751301</v>
          </cell>
          <cell r="MH4">
            <v>53.488730333482302</v>
          </cell>
          <cell r="MI4">
            <v>47.329707954451997</v>
          </cell>
          <cell r="MJ4">
            <v>50.607158076448798</v>
          </cell>
          <cell r="MK4">
            <v>42.9947751696225</v>
          </cell>
          <cell r="ML4">
            <v>45.239408862565099</v>
          </cell>
          <cell r="MM4">
            <v>43.113650042204803</v>
          </cell>
          <cell r="MN4">
            <v>50.825134844388501</v>
          </cell>
          <cell r="MO4">
            <v>45.426530582843498</v>
          </cell>
          <cell r="MP4">
            <v>45.788520697832702</v>
          </cell>
          <cell r="MQ4">
            <v>42.649123314643802</v>
          </cell>
          <cell r="MS4">
            <v>45.936703091080403</v>
          </cell>
          <cell r="MT4">
            <v>43.290697744951402</v>
          </cell>
          <cell r="MU4">
            <v>44.472727598535201</v>
          </cell>
          <cell r="MV4">
            <v>55.898739946923001</v>
          </cell>
          <cell r="MW4">
            <v>48.234046162196798</v>
          </cell>
          <cell r="MX4">
            <v>40.284271913398001</v>
          </cell>
          <cell r="MY4">
            <v>39.738559476108101</v>
          </cell>
          <cell r="MZ4">
            <v>42.636832878515897</v>
          </cell>
          <cell r="NA4">
            <v>40.301143848546502</v>
          </cell>
          <cell r="NB4">
            <v>42.2485576157395</v>
          </cell>
          <cell r="NC4">
            <v>47.584147783797903</v>
          </cell>
          <cell r="ND4">
            <v>42.317833714342498</v>
          </cell>
          <cell r="NE4">
            <v>43.104286019652598</v>
          </cell>
          <cell r="NF4">
            <v>43.547251473912603</v>
          </cell>
          <cell r="NG4">
            <v>45.474367570316197</v>
          </cell>
          <cell r="NH4">
            <v>44.499441817575203</v>
          </cell>
          <cell r="NI4">
            <v>48.170315480637498</v>
          </cell>
          <cell r="NJ4">
            <v>51.7600980526339</v>
          </cell>
          <cell r="NK4">
            <v>46.154182440405698</v>
          </cell>
          <cell r="NL4">
            <v>48.8407115939509</v>
          </cell>
          <cell r="NM4">
            <v>50.221881697705498</v>
          </cell>
          <cell r="NN4">
            <v>46.738093167958098</v>
          </cell>
          <cell r="NO4">
            <v>48.651791505073099</v>
          </cell>
          <cell r="NP4">
            <v>42.272319772929698</v>
          </cell>
          <cell r="NQ4">
            <v>55.155210877532198</v>
          </cell>
          <cell r="NR4">
            <v>55.155210877532198</v>
          </cell>
          <cell r="NS4">
            <v>40.209447664113398</v>
          </cell>
          <cell r="NT4">
            <v>45.4369818951049</v>
          </cell>
          <cell r="NU4">
            <v>54.347368297735002</v>
          </cell>
          <cell r="NV4">
            <v>54.051481206280599</v>
          </cell>
          <cell r="NW4">
            <v>52.508337863656898</v>
          </cell>
          <cell r="NX4">
            <v>52.467436591642802</v>
          </cell>
          <cell r="NY4">
            <v>45.590644246109299</v>
          </cell>
          <cell r="NZ4">
            <v>46.722088939916198</v>
          </cell>
          <cell r="OA4">
            <v>46.695994057414097</v>
          </cell>
          <cell r="OB4">
            <v>45.631314649685002</v>
          </cell>
          <cell r="OC4">
            <v>36.468407091017397</v>
          </cell>
          <cell r="OD4">
            <v>45.660965126403397</v>
          </cell>
          <cell r="OE4">
            <v>48.032644023273001</v>
          </cell>
          <cell r="OF4">
            <v>48.836339979101403</v>
          </cell>
        </row>
        <row r="5">
          <cell r="Z5" t="str">
            <v>CANAL CAPITAL</v>
          </cell>
          <cell r="AA5">
            <v>2</v>
          </cell>
          <cell r="AB5">
            <v>67.655880151235394</v>
          </cell>
          <cell r="AC5">
            <v>65.629980209684106</v>
          </cell>
          <cell r="AD5">
            <v>68.866598641502605</v>
          </cell>
          <cell r="AE5">
            <v>69.565054355322502</v>
          </cell>
          <cell r="AF5">
            <v>62.659529854639402</v>
          </cell>
          <cell r="AG5">
            <v>71.689257613748794</v>
          </cell>
          <cell r="AH5">
            <v>65.221272479358603</v>
          </cell>
          <cell r="AI5">
            <v>69.192713394390395</v>
          </cell>
          <cell r="AJ5">
            <v>61.949762301682</v>
          </cell>
          <cell r="AK5">
            <v>63.188967898673397</v>
          </cell>
          <cell r="AL5">
            <v>68.888020030500499</v>
          </cell>
          <cell r="AM5">
            <v>60.500520421951499</v>
          </cell>
          <cell r="AN5">
            <v>63.576460920639398</v>
          </cell>
          <cell r="AO5">
            <v>62.547840163765898</v>
          </cell>
          <cell r="AP5">
            <v>65.504717694825104</v>
          </cell>
          <cell r="AQ5">
            <v>74.605964090139096</v>
          </cell>
          <cell r="AR5">
            <v>73.234512508569296</v>
          </cell>
          <cell r="AS5">
            <v>64.353234335932498</v>
          </cell>
          <cell r="AT5">
            <v>63.5688754625901</v>
          </cell>
          <cell r="AU5">
            <v>59.6821931352005</v>
          </cell>
          <cell r="AV5">
            <v>59.126890181339903</v>
          </cell>
          <cell r="AW5">
            <v>65.528787883525098</v>
          </cell>
          <cell r="AY5">
            <v>57.343884832960299</v>
          </cell>
          <cell r="AZ5">
            <v>50.607158076448798</v>
          </cell>
          <cell r="BA5">
            <v>50.236679541542898</v>
          </cell>
          <cell r="BB5">
            <v>72.3020431232937</v>
          </cell>
          <cell r="BC5">
            <v>50.0454521724592</v>
          </cell>
          <cell r="BD5">
            <v>50.825134844388501</v>
          </cell>
          <cell r="BE5">
            <v>50.236679541542898</v>
          </cell>
          <cell r="BF5">
            <v>72.3020431232937</v>
          </cell>
          <cell r="BG5">
            <v>47.084938039375103</v>
          </cell>
          <cell r="BI5">
            <v>81.742540890881301</v>
          </cell>
          <cell r="BJ5">
            <v>70.334861273884101</v>
          </cell>
          <cell r="BK5">
            <v>79.273800051366905</v>
          </cell>
          <cell r="BL5">
            <v>69.3998255123213</v>
          </cell>
          <cell r="BM5">
            <v>60.839117395611702</v>
          </cell>
          <cell r="BN5">
            <v>71.404173092577295</v>
          </cell>
          <cell r="BO5">
            <v>74.132470143466804</v>
          </cell>
          <cell r="BP5">
            <v>65.935430212558799</v>
          </cell>
          <cell r="BQ5">
            <v>60.647936412298598</v>
          </cell>
          <cell r="BR5">
            <v>70.017420734048898</v>
          </cell>
          <cell r="BS5">
            <v>70.223740543982103</v>
          </cell>
          <cell r="BT5">
            <v>69.165339381027806</v>
          </cell>
          <cell r="BU5">
            <v>59.198315014224598</v>
          </cell>
          <cell r="BV5">
            <v>63.794961025244902</v>
          </cell>
          <cell r="BW5">
            <v>55.453796602773799</v>
          </cell>
          <cell r="BX5">
            <v>51.729064598867197</v>
          </cell>
          <cell r="BY5">
            <v>65.264157707563299</v>
          </cell>
          <cell r="BZ5">
            <v>57.556974818234501</v>
          </cell>
          <cell r="CA5">
            <v>65.978684478710903</v>
          </cell>
          <cell r="CB5">
            <v>66.817874397714505</v>
          </cell>
          <cell r="CC5">
            <v>70.490048056968405</v>
          </cell>
          <cell r="CD5">
            <v>72.062876587768599</v>
          </cell>
          <cell r="CE5">
            <v>56.497621130341898</v>
          </cell>
          <cell r="CF5">
            <v>75.333470054619994</v>
          </cell>
          <cell r="CG5">
            <v>77.974501883419293</v>
          </cell>
          <cell r="CH5">
            <v>55.461797525177502</v>
          </cell>
          <cell r="CI5">
            <v>71.734920195914199</v>
          </cell>
          <cell r="CJ5">
            <v>73.853153425455403</v>
          </cell>
          <cell r="CK5">
            <v>74.943998013998097</v>
          </cell>
          <cell r="CL5">
            <v>73.032041957538794</v>
          </cell>
          <cell r="CM5">
            <v>73.039262984438906</v>
          </cell>
          <cell r="CN5">
            <v>63.272420905171899</v>
          </cell>
          <cell r="CO5">
            <v>59.848956859843902</v>
          </cell>
          <cell r="CP5">
            <v>50.920900348765201</v>
          </cell>
          <cell r="CQ5">
            <v>60.6042541788336</v>
          </cell>
          <cell r="CR5">
            <v>65.780908844560898</v>
          </cell>
          <cell r="CS5">
            <v>50.339254567481397</v>
          </cell>
          <cell r="CT5">
            <v>62.018616576444799</v>
          </cell>
          <cell r="CU5">
            <v>63.818795204637901</v>
          </cell>
          <cell r="CV5">
            <v>70.155733975610303</v>
          </cell>
          <cell r="CX5">
            <v>4</v>
          </cell>
          <cell r="CY5">
            <v>4</v>
          </cell>
          <cell r="CZ5">
            <v>4</v>
          </cell>
          <cell r="DA5">
            <v>5</v>
          </cell>
          <cell r="DB5">
            <v>2</v>
          </cell>
          <cell r="DC5">
            <v>5</v>
          </cell>
          <cell r="DD5">
            <v>3</v>
          </cell>
          <cell r="DE5">
            <v>4</v>
          </cell>
          <cell r="DF5">
            <v>2</v>
          </cell>
          <cell r="DG5">
            <v>3</v>
          </cell>
          <cell r="DH5">
            <v>4</v>
          </cell>
          <cell r="DI5">
            <v>2</v>
          </cell>
          <cell r="DJ5">
            <v>3</v>
          </cell>
          <cell r="DK5">
            <v>4</v>
          </cell>
          <cell r="DL5">
            <v>3</v>
          </cell>
          <cell r="DM5">
            <v>5</v>
          </cell>
          <cell r="DN5">
            <v>5</v>
          </cell>
          <cell r="DO5">
            <v>3</v>
          </cell>
          <cell r="DP5">
            <v>2</v>
          </cell>
          <cell r="DQ5">
            <v>2</v>
          </cell>
          <cell r="DR5">
            <v>4</v>
          </cell>
          <cell r="DS5">
            <v>5</v>
          </cell>
          <cell r="DU5">
            <v>2</v>
          </cell>
          <cell r="DV5">
            <v>2</v>
          </cell>
          <cell r="DW5">
            <v>2</v>
          </cell>
          <cell r="DX5">
            <v>5</v>
          </cell>
          <cell r="DY5">
            <v>2</v>
          </cell>
          <cell r="DZ5">
            <v>2</v>
          </cell>
          <cell r="EA5">
            <v>2</v>
          </cell>
          <cell r="EB5">
            <v>5</v>
          </cell>
          <cell r="EC5">
            <v>1</v>
          </cell>
          <cell r="EE5">
            <v>5</v>
          </cell>
          <cell r="EF5">
            <v>5</v>
          </cell>
          <cell r="EG5">
            <v>5</v>
          </cell>
          <cell r="EH5">
            <v>5</v>
          </cell>
          <cell r="EI5">
            <v>3</v>
          </cell>
          <cell r="EJ5">
            <v>4</v>
          </cell>
          <cell r="EK5">
            <v>5</v>
          </cell>
          <cell r="EL5">
            <v>3</v>
          </cell>
          <cell r="EM5">
            <v>2</v>
          </cell>
          <cell r="EN5">
            <v>4</v>
          </cell>
          <cell r="EO5">
            <v>4</v>
          </cell>
          <cell r="EP5">
            <v>4</v>
          </cell>
          <cell r="EQ5">
            <v>3</v>
          </cell>
          <cell r="ER5">
            <v>3</v>
          </cell>
          <cell r="ES5">
            <v>3</v>
          </cell>
          <cell r="ET5">
            <v>2</v>
          </cell>
          <cell r="EU5">
            <v>3</v>
          </cell>
          <cell r="EV5">
            <v>3</v>
          </cell>
          <cell r="EW5">
            <v>3</v>
          </cell>
          <cell r="EX5">
            <v>5</v>
          </cell>
          <cell r="EY5">
            <v>5</v>
          </cell>
          <cell r="EZ5">
            <v>5</v>
          </cell>
          <cell r="FA5">
            <v>2</v>
          </cell>
          <cell r="FB5">
            <v>5</v>
          </cell>
          <cell r="FC5">
            <v>5</v>
          </cell>
          <cell r="FD5">
            <v>3</v>
          </cell>
          <cell r="FE5">
            <v>5</v>
          </cell>
          <cell r="FF5">
            <v>5</v>
          </cell>
          <cell r="FG5">
            <v>5</v>
          </cell>
          <cell r="FH5">
            <v>5</v>
          </cell>
          <cell r="FI5">
            <v>5</v>
          </cell>
          <cell r="FJ5">
            <v>3</v>
          </cell>
          <cell r="FK5">
            <v>2</v>
          </cell>
          <cell r="FL5">
            <v>1</v>
          </cell>
          <cell r="FM5">
            <v>2</v>
          </cell>
          <cell r="FN5">
            <v>4</v>
          </cell>
          <cell r="FO5">
            <v>2</v>
          </cell>
          <cell r="FP5">
            <v>3</v>
          </cell>
          <cell r="FQ5">
            <v>4</v>
          </cell>
          <cell r="FR5">
            <v>5</v>
          </cell>
          <cell r="FT5">
            <v>64.806201389877671</v>
          </cell>
          <cell r="FU5">
            <v>62.773147686191962</v>
          </cell>
          <cell r="FV5">
            <v>65.675422739733335</v>
          </cell>
          <cell r="FW5">
            <v>64.001116291704278</v>
          </cell>
          <cell r="FX5">
            <v>64.135166710728271</v>
          </cell>
          <cell r="FY5">
            <v>65.000056867724354</v>
          </cell>
          <cell r="FZ5">
            <v>64.80622777081696</v>
          </cell>
          <cell r="GA5">
            <v>65.372182374182614</v>
          </cell>
          <cell r="GB5">
            <v>64.06964711205255</v>
          </cell>
          <cell r="GC5">
            <v>62.332372584415225</v>
          </cell>
          <cell r="GD5">
            <v>64.626127385592227</v>
          </cell>
          <cell r="GE5">
            <v>65.339746330260311</v>
          </cell>
          <cell r="GF5">
            <v>60.935508235644193</v>
          </cell>
          <cell r="GG5">
            <v>59.748325778696561</v>
          </cell>
          <cell r="GH5">
            <v>63.669676999553317</v>
          </cell>
          <cell r="GI5">
            <v>66.15197871462226</v>
          </cell>
          <cell r="GJ5">
            <v>65.818903048863021</v>
          </cell>
          <cell r="GK5">
            <v>65.475492372538909</v>
          </cell>
          <cell r="GL5">
            <v>64.840272995821948</v>
          </cell>
          <cell r="GM5">
            <v>63.334468465595819</v>
          </cell>
          <cell r="GN5">
            <v>61.20739866543029</v>
          </cell>
          <cell r="GO5">
            <v>61.99277553315374</v>
          </cell>
          <cell r="GP5">
            <v>65.839849392521373</v>
          </cell>
          <cell r="GQ5">
            <v>63.560149832938365</v>
          </cell>
          <cell r="GR5">
            <v>56.066622673326059</v>
          </cell>
          <cell r="GS5">
            <v>56.6867676467376</v>
          </cell>
          <cell r="GT5">
            <v>62.975832599581459</v>
          </cell>
          <cell r="GU5">
            <v>56.638815276154652</v>
          </cell>
          <cell r="GV5">
            <v>56.137327066788217</v>
          </cell>
          <cell r="GW5">
            <v>56.542471516079594</v>
          </cell>
          <cell r="GX5">
            <v>62.906031347876791</v>
          </cell>
          <cell r="GY5">
            <v>55.246189932187022</v>
          </cell>
          <cell r="HA5">
            <v>66.489491079008914</v>
          </cell>
          <cell r="HB5">
            <v>62.694659085475237</v>
          </cell>
          <cell r="HC5">
            <v>66.667020811019825</v>
          </cell>
          <cell r="HD5">
            <v>63.870844319352834</v>
          </cell>
          <cell r="HE5">
            <v>62.3093192075671</v>
          </cell>
          <cell r="HF5">
            <v>65.441077827018617</v>
          </cell>
          <cell r="HG5">
            <v>66.024702075294357</v>
          </cell>
          <cell r="HH5">
            <v>64.877960308143457</v>
          </cell>
          <cell r="HI5">
            <v>64.746222157565938</v>
          </cell>
          <cell r="HJ5">
            <v>66.039547346891553</v>
          </cell>
          <cell r="HK5">
            <v>64.648345108873215</v>
          </cell>
          <cell r="HL5">
            <v>66.112322356333394</v>
          </cell>
          <cell r="HM5">
            <v>56.969296370351891</v>
          </cell>
          <cell r="HN5">
            <v>61.104187468402941</v>
          </cell>
          <cell r="HO5">
            <v>55.615209119830432</v>
          </cell>
          <cell r="HP5">
            <v>56.498888411972288</v>
          </cell>
          <cell r="HQ5">
            <v>64.53563230531212</v>
          </cell>
          <cell r="HR5">
            <v>60.493824623286685</v>
          </cell>
          <cell r="HS5">
            <v>62.375280221163308</v>
          </cell>
          <cell r="HT5">
            <v>60.83468273817742</v>
          </cell>
          <cell r="HU5">
            <v>65.437462957099712</v>
          </cell>
          <cell r="HV5">
            <v>66.640944057796858</v>
          </cell>
          <cell r="HW5">
            <v>61.023096048789789</v>
          </cell>
          <cell r="HX5">
            <v>66.731990839720254</v>
          </cell>
          <cell r="HY5">
            <v>64.003031160637605</v>
          </cell>
          <cell r="HZ5">
            <v>64.003031160637605</v>
          </cell>
          <cell r="IA5">
            <v>63.497549485182127</v>
          </cell>
          <cell r="IB5">
            <v>67.405428913539069</v>
          </cell>
          <cell r="IC5">
            <v>60.708289799031157</v>
          </cell>
          <cell r="ID5">
            <v>65.298649574687801</v>
          </cell>
          <cell r="IE5">
            <v>65.097066121314569</v>
          </cell>
          <cell r="IF5">
            <v>64.593232907340848</v>
          </cell>
          <cell r="IG5">
            <v>64.633682404923704</v>
          </cell>
          <cell r="IH5">
            <v>59.151007899120522</v>
          </cell>
          <cell r="II5">
            <v>60.993953325534811</v>
          </cell>
          <cell r="IJ5">
            <v>63.463368922465264</v>
          </cell>
          <cell r="IK5">
            <v>56.910147098905938</v>
          </cell>
          <cell r="IL5">
            <v>60.592645338322185</v>
          </cell>
          <cell r="IM5">
            <v>60.113714000936831</v>
          </cell>
          <cell r="IN5">
            <v>64.746729261463202</v>
          </cell>
          <cell r="IP5">
            <v>74.105541741511601</v>
          </cell>
          <cell r="IQ5">
            <v>72.430081160941</v>
          </cell>
          <cell r="IR5">
            <v>75.074952387792493</v>
          </cell>
          <cell r="IS5">
            <v>70.056085690507402</v>
          </cell>
          <cell r="IT5">
            <v>75.654486696131002</v>
          </cell>
          <cell r="IU5">
            <v>74.321362717787906</v>
          </cell>
          <cell r="IV5">
            <v>73.891682426776597</v>
          </cell>
          <cell r="IW5">
            <v>74.3697979873468</v>
          </cell>
          <cell r="IX5">
            <v>74.099454064564299</v>
          </cell>
          <cell r="IY5">
            <v>71.676953820417495</v>
          </cell>
          <cell r="IZ5">
            <v>73.500898742668298</v>
          </cell>
          <cell r="JA5">
            <v>81.447350363530504</v>
          </cell>
          <cell r="JB5">
            <v>70.524020828886506</v>
          </cell>
          <cell r="JC5">
            <v>70.585651284527799</v>
          </cell>
          <cell r="JD5">
            <v>75.573756197017104</v>
          </cell>
          <cell r="JE5">
            <v>75.176091681993199</v>
          </cell>
          <cell r="JF5">
            <v>74.837579289318498</v>
          </cell>
          <cell r="JG5">
            <v>79.344972782223905</v>
          </cell>
          <cell r="JH5">
            <v>77.994559134768707</v>
          </cell>
          <cell r="JI5">
            <v>73.1645797240474</v>
          </cell>
          <cell r="JJ5">
            <v>71.216603910599602</v>
          </cell>
          <cell r="JK5">
            <v>71.654814330465101</v>
          </cell>
          <cell r="JL5">
            <v>76.124126806620396</v>
          </cell>
          <cell r="JM5">
            <v>81.110815373673901</v>
          </cell>
          <cell r="JN5">
            <v>69.965132462518</v>
          </cell>
          <cell r="JO5">
            <v>77.494173790898799</v>
          </cell>
          <cell r="JP5">
            <v>75.375581407382299</v>
          </cell>
          <cell r="JQ5">
            <v>76.2466041007293</v>
          </cell>
          <cell r="JR5">
            <v>70.780722454565904</v>
          </cell>
          <cell r="JS5">
            <v>77.494173790898799</v>
          </cell>
          <cell r="JT5">
            <v>75.375581407382299</v>
          </cell>
          <cell r="JU5">
            <v>71.695150782866804</v>
          </cell>
          <cell r="JW5">
            <v>81.742540890881301</v>
          </cell>
          <cell r="JX5">
            <v>70.334861273884101</v>
          </cell>
          <cell r="JY5">
            <v>80.2294085290049</v>
          </cell>
          <cell r="JZ5">
            <v>69.3998255123213</v>
          </cell>
          <cell r="KA5">
            <v>80.865341710532306</v>
          </cell>
          <cell r="KB5">
            <v>75.357067786939396</v>
          </cell>
          <cell r="KC5">
            <v>75.835070659559804</v>
          </cell>
          <cell r="KD5">
            <v>74.8143719439948</v>
          </cell>
          <cell r="KE5">
            <v>82.348359546235002</v>
          </cell>
          <cell r="KF5">
            <v>76.016061814673506</v>
          </cell>
          <cell r="KG5">
            <v>71.602732163437807</v>
          </cell>
          <cell r="KH5">
            <v>76.008774382201096</v>
          </cell>
          <cell r="KI5">
            <v>68.749376775817097</v>
          </cell>
          <cell r="KJ5">
            <v>70.997795536640098</v>
          </cell>
          <cell r="KK5">
            <v>70.122013722888894</v>
          </cell>
          <cell r="KL5">
            <v>71.190120772956703</v>
          </cell>
          <cell r="KM5">
            <v>77.513852613391293</v>
          </cell>
          <cell r="KN5">
            <v>67.587237725796101</v>
          </cell>
          <cell r="KO5">
            <v>69.399628988174399</v>
          </cell>
          <cell r="KP5">
            <v>67.752698983557707</v>
          </cell>
          <cell r="KQ5">
            <v>74.496804473840598</v>
          </cell>
          <cell r="KR5">
            <v>80.455692984994499</v>
          </cell>
          <cell r="KS5">
            <v>74.909803811612605</v>
          </cell>
          <cell r="KT5">
            <v>75.029806503764206</v>
          </cell>
          <cell r="KU5">
            <v>77.927963538379601</v>
          </cell>
          <cell r="KV5">
            <v>74.682866702012703</v>
          </cell>
          <cell r="KW5">
            <v>74.597056349678397</v>
          </cell>
          <cell r="KX5">
            <v>78.251422109486199</v>
          </cell>
          <cell r="KY5">
            <v>76.940180305776394</v>
          </cell>
          <cell r="KZ5">
            <v>75.141703917550799</v>
          </cell>
          <cell r="LA5">
            <v>73.039262984438906</v>
          </cell>
          <cell r="LB5">
            <v>80.974110863704396</v>
          </cell>
          <cell r="LC5">
            <v>75.321062091928098</v>
          </cell>
          <cell r="LD5">
            <v>72.256513829484803</v>
          </cell>
          <cell r="LE5">
            <v>74.148805312102994</v>
          </cell>
          <cell r="LF5">
            <v>74.180510305458895</v>
          </cell>
          <cell r="LG5">
            <v>70.496759700815005</v>
          </cell>
          <cell r="LH5">
            <v>70.015984809252501</v>
          </cell>
          <cell r="LI5">
            <v>69.173817635034595</v>
          </cell>
          <cell r="LJ5">
            <v>72.765411908189193</v>
          </cell>
          <cell r="LL5">
            <v>52.924598386724</v>
          </cell>
          <cell r="LM5">
            <v>53.045804284140303</v>
          </cell>
          <cell r="LN5">
            <v>53.035674792744601</v>
          </cell>
          <cell r="LO5">
            <v>52.267270786066298</v>
          </cell>
          <cell r="LP5">
            <v>48.9648884783348</v>
          </cell>
          <cell r="LQ5">
            <v>48.555027407543797</v>
          </cell>
          <cell r="LR5">
            <v>54.156820708730898</v>
          </cell>
          <cell r="LS5">
            <v>53.284459393623798</v>
          </cell>
          <cell r="LT5">
            <v>52.683840365435898</v>
          </cell>
          <cell r="LU5">
            <v>52.0487825186202</v>
          </cell>
          <cell r="LV5">
            <v>50.416320284591698</v>
          </cell>
          <cell r="LW5">
            <v>51.557459335256397</v>
          </cell>
          <cell r="LX5">
            <v>44.819442545286599</v>
          </cell>
          <cell r="LY5">
            <v>46.289516974834903</v>
          </cell>
          <cell r="LZ5">
            <v>51.822383084853399</v>
          </cell>
          <cell r="MA5">
            <v>50.730421825346298</v>
          </cell>
          <cell r="MB5">
            <v>52.708123352310999</v>
          </cell>
          <cell r="MC5">
            <v>55.391568130649098</v>
          </cell>
          <cell r="MD5">
            <v>52.863836180909303</v>
          </cell>
          <cell r="ME5">
            <v>53.2504789716766</v>
          </cell>
          <cell r="MF5">
            <v>53.601019569628001</v>
          </cell>
          <cell r="MG5">
            <v>50.794401171910003</v>
          </cell>
          <cell r="MH5">
            <v>53.488730333482302</v>
          </cell>
          <cell r="MI5">
            <v>47.329707954451997</v>
          </cell>
          <cell r="MJ5">
            <v>50.607158076448798</v>
          </cell>
          <cell r="MK5">
            <v>42.9947751696225</v>
          </cell>
          <cell r="ML5">
            <v>48.037759323572999</v>
          </cell>
          <cell r="MM5">
            <v>45.580306999565401</v>
          </cell>
          <cell r="MN5">
            <v>50.825134844388501</v>
          </cell>
          <cell r="MO5">
            <v>42.9947751696225</v>
          </cell>
          <cell r="MP5">
            <v>48.037759323572999</v>
          </cell>
          <cell r="MQ5">
            <v>46.571672234119198</v>
          </cell>
          <cell r="MS5">
            <v>45.936703091080403</v>
          </cell>
          <cell r="MT5">
            <v>42.015897209806603</v>
          </cell>
          <cell r="MU5">
            <v>49.911274115596903</v>
          </cell>
          <cell r="MV5">
            <v>55.898739946923001</v>
          </cell>
          <cell r="MW5">
            <v>48.234046162196798</v>
          </cell>
          <cell r="MX5">
            <v>50.165650516360898</v>
          </cell>
          <cell r="MY5">
            <v>51.559232432953301</v>
          </cell>
          <cell r="MZ5">
            <v>51.099668574963303</v>
          </cell>
          <cell r="NA5">
            <v>52.959036364462598</v>
          </cell>
          <cell r="NB5">
            <v>47.983095535021299</v>
          </cell>
          <cell r="NC5">
            <v>49.919647214904998</v>
          </cell>
          <cell r="ND5">
            <v>56.305454256615299</v>
          </cell>
          <cell r="NE5">
            <v>45.380869273466601</v>
          </cell>
          <cell r="NF5">
            <v>44.819442545286599</v>
          </cell>
          <cell r="NG5">
            <v>42.774049405287499</v>
          </cell>
          <cell r="NH5">
            <v>43.037996672226697</v>
          </cell>
          <cell r="NI5">
            <v>52.321199355627499</v>
          </cell>
          <cell r="NJ5">
            <v>55.695432841695101</v>
          </cell>
          <cell r="NK5">
            <v>46.400454899609798</v>
          </cell>
          <cell r="NL5">
            <v>47.081994689965299</v>
          </cell>
          <cell r="NM5">
            <v>47.350343495528897</v>
          </cell>
          <cell r="NN5">
            <v>53.689411103439397</v>
          </cell>
          <cell r="NO5">
            <v>50.014044412251202</v>
          </cell>
          <cell r="NP5">
            <v>46.244293899218398</v>
          </cell>
          <cell r="NQ5">
            <v>55.155210877532198</v>
          </cell>
          <cell r="NR5">
            <v>55.155210877532198</v>
          </cell>
          <cell r="NS5">
            <v>47.820171236549101</v>
          </cell>
          <cell r="NT5">
            <v>53.562187616723499</v>
          </cell>
          <cell r="NU5">
            <v>54.347368297735002</v>
          </cell>
          <cell r="NV5">
            <v>54.051481206280599</v>
          </cell>
          <cell r="NW5">
            <v>52.508337863656898</v>
          </cell>
          <cell r="NX5">
            <v>52.467436591642802</v>
          </cell>
          <cell r="NY5">
            <v>49.366756163478797</v>
          </cell>
          <cell r="NZ5">
            <v>45.167713075284297</v>
          </cell>
          <cell r="OA5">
            <v>51.409456540220397</v>
          </cell>
          <cell r="OB5">
            <v>52.6876025739382</v>
          </cell>
          <cell r="OC5">
            <v>39.401231731518301</v>
          </cell>
          <cell r="OD5">
            <v>48.105725739717201</v>
          </cell>
          <cell r="OE5">
            <v>46.949861717624898</v>
          </cell>
          <cell r="OF5">
            <v>49.865661722426402</v>
          </cell>
        </row>
        <row r="6">
          <cell r="Z6" t="str">
            <v>INSTITUTO DISTRITAL DE PATRIMONIO CULTURAL</v>
          </cell>
          <cell r="AA6">
            <v>3</v>
          </cell>
          <cell r="AB6">
            <v>68.188525219127101</v>
          </cell>
          <cell r="AC6">
            <v>64.309145186598599</v>
          </cell>
          <cell r="AD6">
            <v>70.5819494347041</v>
          </cell>
          <cell r="AE6">
            <v>66.501550332673602</v>
          </cell>
          <cell r="AF6">
            <v>64.883177784790107</v>
          </cell>
          <cell r="AG6">
            <v>70.989702335305907</v>
          </cell>
          <cell r="AH6">
            <v>60.7072862033855</v>
          </cell>
          <cell r="AI6">
            <v>68.068370267666097</v>
          </cell>
          <cell r="AJ6">
            <v>71.461512272297696</v>
          </cell>
          <cell r="AK6">
            <v>67.197914118456495</v>
          </cell>
          <cell r="AL6">
            <v>72.028965497123707</v>
          </cell>
          <cell r="AM6">
            <v>64.5889705976481</v>
          </cell>
          <cell r="AN6">
            <v>73.241108003796199</v>
          </cell>
          <cell r="AO6">
            <v>68.939839270639496</v>
          </cell>
          <cell r="AP6">
            <v>61.278649163469503</v>
          </cell>
          <cell r="AQ6">
            <v>73.756852810172703</v>
          </cell>
          <cell r="AR6">
            <v>71.146241441875603</v>
          </cell>
          <cell r="AS6">
            <v>62.789652693412599</v>
          </cell>
          <cell r="AT6">
            <v>65.490400254209803</v>
          </cell>
          <cell r="AU6">
            <v>66.244313453724899</v>
          </cell>
          <cell r="AV6">
            <v>60.850565550257897</v>
          </cell>
          <cell r="AW6">
            <v>58.237286465443802</v>
          </cell>
          <cell r="AX6">
            <v>53.488730333482302</v>
          </cell>
          <cell r="AY6">
            <v>71.6291029713949</v>
          </cell>
          <cell r="AZ6">
            <v>68.724871324208394</v>
          </cell>
          <cell r="BA6">
            <v>64.056873144233506</v>
          </cell>
          <cell r="BB6">
            <v>70.902155147464001</v>
          </cell>
          <cell r="BC6">
            <v>69.5462716243497</v>
          </cell>
          <cell r="BD6">
            <v>69.482111256236394</v>
          </cell>
          <cell r="BE6">
            <v>62.560351646750497</v>
          </cell>
          <cell r="BF6">
            <v>70.276456708566499</v>
          </cell>
          <cell r="BG6">
            <v>54.434060642450902</v>
          </cell>
          <cell r="BI6">
            <v>71.440884614429294</v>
          </cell>
          <cell r="BJ6">
            <v>68.830578139969106</v>
          </cell>
          <cell r="BK6">
            <v>81.825182497601304</v>
          </cell>
          <cell r="BL6">
            <v>57.161218173616199</v>
          </cell>
          <cell r="BM6">
            <v>67.386423899115997</v>
          </cell>
          <cell r="BN6">
            <v>72.680960135114702</v>
          </cell>
          <cell r="BO6">
            <v>70.334490435465298</v>
          </cell>
          <cell r="BP6">
            <v>68.457118623120607</v>
          </cell>
          <cell r="BQ6">
            <v>66.408630803572805</v>
          </cell>
          <cell r="BR6">
            <v>65.773571210209894</v>
          </cell>
          <cell r="BS6">
            <v>71.230819277720499</v>
          </cell>
          <cell r="BT6">
            <v>67.951854760467995</v>
          </cell>
          <cell r="BU6">
            <v>68.643247339411801</v>
          </cell>
          <cell r="BV6">
            <v>72.023086320908206</v>
          </cell>
          <cell r="BW6">
            <v>64.051216872332006</v>
          </cell>
          <cell r="BX6">
            <v>63.764346306188401</v>
          </cell>
          <cell r="BY6">
            <v>60.577616709799798</v>
          </cell>
          <cell r="BZ6">
            <v>56.6382245682994</v>
          </cell>
          <cell r="CA6">
            <v>68.498440207604602</v>
          </cell>
          <cell r="CB6">
            <v>63.139062800675298</v>
          </cell>
          <cell r="CC6">
            <v>71.585287520267201</v>
          </cell>
          <cell r="CD6">
            <v>71.810989758663396</v>
          </cell>
          <cell r="CE6">
            <v>68.43730482766</v>
          </cell>
          <cell r="CF6">
            <v>73.942775315625795</v>
          </cell>
          <cell r="CG6">
            <v>73.9264905564023</v>
          </cell>
          <cell r="CH6">
            <v>67.258880682108895</v>
          </cell>
          <cell r="CI6">
            <v>70.765078345325094</v>
          </cell>
          <cell r="CJ6">
            <v>70.381389776814601</v>
          </cell>
          <cell r="CK6">
            <v>62.064420100794102</v>
          </cell>
          <cell r="CL6">
            <v>72.413945628522498</v>
          </cell>
          <cell r="CM6">
            <v>81.6504289176535</v>
          </cell>
          <cell r="CN6">
            <v>66.862475572434406</v>
          </cell>
          <cell r="CO6">
            <v>61.391583884458797</v>
          </cell>
          <cell r="CP6">
            <v>57.824071349774201</v>
          </cell>
          <cell r="CQ6">
            <v>65.679844690726</v>
          </cell>
          <cell r="CR6">
            <v>70.019964847265896</v>
          </cell>
          <cell r="CS6">
            <v>60.078028731145302</v>
          </cell>
          <cell r="CT6">
            <v>60.323616870798503</v>
          </cell>
          <cell r="CU6">
            <v>67.499837423695197</v>
          </cell>
          <cell r="CV6">
            <v>71.886546622068906</v>
          </cell>
          <cell r="CX6">
            <v>3</v>
          </cell>
          <cell r="CY6">
            <v>3</v>
          </cell>
          <cell r="CZ6">
            <v>4</v>
          </cell>
          <cell r="DA6">
            <v>3</v>
          </cell>
          <cell r="DB6">
            <v>3</v>
          </cell>
          <cell r="DC6">
            <v>4</v>
          </cell>
          <cell r="DD6">
            <v>1</v>
          </cell>
          <cell r="DE6">
            <v>3</v>
          </cell>
          <cell r="DF6">
            <v>4</v>
          </cell>
          <cell r="DG6">
            <v>3</v>
          </cell>
          <cell r="DH6">
            <v>5</v>
          </cell>
          <cell r="DI6">
            <v>3</v>
          </cell>
          <cell r="DJ6">
            <v>5</v>
          </cell>
          <cell r="DK6">
            <v>4</v>
          </cell>
          <cell r="DL6">
            <v>3</v>
          </cell>
          <cell r="DM6">
            <v>4</v>
          </cell>
          <cell r="DN6">
            <v>5</v>
          </cell>
          <cell r="DO6">
            <v>3</v>
          </cell>
          <cell r="DP6">
            <v>3</v>
          </cell>
          <cell r="DQ6">
            <v>3</v>
          </cell>
          <cell r="DR6">
            <v>3</v>
          </cell>
          <cell r="DS6">
            <v>2</v>
          </cell>
          <cell r="DT6">
            <v>2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4</v>
          </cell>
          <cell r="DZ6">
            <v>5</v>
          </cell>
          <cell r="EA6">
            <v>4</v>
          </cell>
          <cell r="EB6">
            <v>4</v>
          </cell>
          <cell r="EC6">
            <v>2</v>
          </cell>
          <cell r="EE6">
            <v>3</v>
          </cell>
          <cell r="EF6">
            <v>4</v>
          </cell>
          <cell r="EG6">
            <v>5</v>
          </cell>
          <cell r="EH6">
            <v>2</v>
          </cell>
          <cell r="EI6">
            <v>3</v>
          </cell>
          <cell r="EJ6">
            <v>5</v>
          </cell>
          <cell r="EK6">
            <v>4</v>
          </cell>
          <cell r="EL6">
            <v>3</v>
          </cell>
          <cell r="EM6">
            <v>3</v>
          </cell>
          <cell r="EN6">
            <v>3</v>
          </cell>
          <cell r="EO6">
            <v>4</v>
          </cell>
          <cell r="EP6">
            <v>3</v>
          </cell>
          <cell r="EQ6">
            <v>4</v>
          </cell>
          <cell r="ER6">
            <v>4</v>
          </cell>
          <cell r="ES6">
            <v>3</v>
          </cell>
          <cell r="ET6">
            <v>3</v>
          </cell>
          <cell r="EU6">
            <v>2</v>
          </cell>
          <cell r="EV6">
            <v>2</v>
          </cell>
          <cell r="EW6">
            <v>3</v>
          </cell>
          <cell r="EX6">
            <v>3</v>
          </cell>
          <cell r="EY6">
            <v>5</v>
          </cell>
          <cell r="EZ6">
            <v>4</v>
          </cell>
          <cell r="FA6">
            <v>4</v>
          </cell>
          <cell r="FB6">
            <v>5</v>
          </cell>
          <cell r="FC6">
            <v>5</v>
          </cell>
          <cell r="FD6">
            <v>5</v>
          </cell>
          <cell r="FE6">
            <v>4</v>
          </cell>
          <cell r="FF6">
            <v>4</v>
          </cell>
          <cell r="FG6">
            <v>3</v>
          </cell>
          <cell r="FH6">
            <v>5</v>
          </cell>
          <cell r="FI6">
            <v>5</v>
          </cell>
          <cell r="FJ6">
            <v>4</v>
          </cell>
          <cell r="FK6">
            <v>2</v>
          </cell>
          <cell r="FL6">
            <v>2</v>
          </cell>
          <cell r="FM6">
            <v>3</v>
          </cell>
          <cell r="FN6">
            <v>4</v>
          </cell>
          <cell r="FO6">
            <v>2</v>
          </cell>
          <cell r="FP6">
            <v>2</v>
          </cell>
          <cell r="FQ6">
            <v>4</v>
          </cell>
          <cell r="FR6">
            <v>4</v>
          </cell>
          <cell r="FT6">
            <v>66.186906677415394</v>
          </cell>
          <cell r="FU6">
            <v>65.104842329627971</v>
          </cell>
          <cell r="FV6">
            <v>66.09389727842678</v>
          </cell>
          <cell r="FW6">
            <v>66.261631213594328</v>
          </cell>
          <cell r="FX6">
            <v>65.005852131123916</v>
          </cell>
          <cell r="FY6">
            <v>66.510347630881967</v>
          </cell>
          <cell r="FZ6">
            <v>66.084828836490843</v>
          </cell>
          <cell r="GA6">
            <v>66.626830819604734</v>
          </cell>
          <cell r="GB6">
            <v>66.098947786115602</v>
          </cell>
          <cell r="GC6">
            <v>65.331878549556109</v>
          </cell>
          <cell r="GD6">
            <v>66.480868072006189</v>
          </cell>
          <cell r="GE6">
            <v>65.583861494052286</v>
          </cell>
          <cell r="GF6">
            <v>63.2321876433695</v>
          </cell>
          <cell r="GG6">
            <v>64.214001226596352</v>
          </cell>
          <cell r="GH6">
            <v>63.537731876869834</v>
          </cell>
          <cell r="GI6">
            <v>67.388959362460611</v>
          </cell>
          <cell r="GJ6">
            <v>66.694162566108957</v>
          </cell>
          <cell r="GK6">
            <v>63.908740957023937</v>
          </cell>
          <cell r="GL6">
            <v>65.679465457286454</v>
          </cell>
          <cell r="GM6">
            <v>64.64132459811519</v>
          </cell>
          <cell r="GN6">
            <v>62.622323367461902</v>
          </cell>
          <cell r="GO6">
            <v>64.520678609000655</v>
          </cell>
          <cell r="GP6">
            <v>61.476439920699875</v>
          </cell>
          <cell r="GQ6">
            <v>64.144728255037336</v>
          </cell>
          <cell r="GR6">
            <v>61.137606998081289</v>
          </cell>
          <cell r="GS6">
            <v>60.612501899490105</v>
          </cell>
          <cell r="GT6">
            <v>66.041521670635888</v>
          </cell>
          <cell r="GU6">
            <v>63.045388958595467</v>
          </cell>
          <cell r="GV6">
            <v>61.145866632522377</v>
          </cell>
          <cell r="GW6">
            <v>60.982120313747167</v>
          </cell>
          <cell r="GX6">
            <v>65.847717127630588</v>
          </cell>
          <cell r="GY6">
            <v>59.877716837870061</v>
          </cell>
          <cell r="HA6">
            <v>67.863712406913052</v>
          </cell>
          <cell r="HB6">
            <v>63.253400689102271</v>
          </cell>
          <cell r="HC6">
            <v>67.502808030149197</v>
          </cell>
          <cell r="HD6">
            <v>64.213622837301912</v>
          </cell>
          <cell r="HE6">
            <v>65.087340850683574</v>
          </cell>
          <cell r="HF6">
            <v>67.206728243293782</v>
          </cell>
          <cell r="HG6">
            <v>63.996633246110626</v>
          </cell>
          <cell r="HH6">
            <v>66.184491103572583</v>
          </cell>
          <cell r="HI6">
            <v>65.452369220460213</v>
          </cell>
          <cell r="HJ6">
            <v>66.624153427681236</v>
          </cell>
          <cell r="HK6">
            <v>66.482612414441533</v>
          </cell>
          <cell r="HL6">
            <v>66.372323481319242</v>
          </cell>
          <cell r="HM6">
            <v>62.501415885456765</v>
          </cell>
          <cell r="HN6">
            <v>63.078004769389253</v>
          </cell>
          <cell r="HO6">
            <v>62.40566078739046</v>
          </cell>
          <cell r="HP6">
            <v>62.718438677714722</v>
          </cell>
          <cell r="HQ6">
            <v>63.532826103223385</v>
          </cell>
          <cell r="HR6">
            <v>59.998624856148247</v>
          </cell>
          <cell r="HS6">
            <v>66.182091722533173</v>
          </cell>
          <cell r="HT6">
            <v>59.154730748989145</v>
          </cell>
          <cell r="HU6">
            <v>62.406018126905835</v>
          </cell>
          <cell r="HV6">
            <v>65.902212763451587</v>
          </cell>
          <cell r="HW6">
            <v>65.542408690905901</v>
          </cell>
          <cell r="HX6">
            <v>67.89252814305074</v>
          </cell>
          <cell r="HY6">
            <v>64.860015020056395</v>
          </cell>
          <cell r="HZ6">
            <v>64.860015020056395</v>
          </cell>
          <cell r="IA6">
            <v>66.86811374554982</v>
          </cell>
          <cell r="IB6">
            <v>66.492619052908225</v>
          </cell>
          <cell r="IC6">
            <v>63.364848865278319</v>
          </cell>
          <cell r="ID6">
            <v>66.713390488579975</v>
          </cell>
          <cell r="IE6">
            <v>63.626611749888859</v>
          </cell>
          <cell r="IF6">
            <v>63.511242039375404</v>
          </cell>
          <cell r="IG6">
            <v>64.805917058412874</v>
          </cell>
          <cell r="IH6">
            <v>63.213169641601304</v>
          </cell>
          <cell r="II6">
            <v>66.322218656205138</v>
          </cell>
          <cell r="IJ6">
            <v>66.035453939754873</v>
          </cell>
          <cell r="IK6">
            <v>62.591029916263736</v>
          </cell>
          <cell r="IL6">
            <v>64.918533871150203</v>
          </cell>
          <cell r="IM6">
            <v>64.093500752657661</v>
          </cell>
          <cell r="IN6">
            <v>66.699420615059239</v>
          </cell>
          <cell r="IP6">
            <v>75.498609382485597</v>
          </cell>
          <cell r="IQ6">
            <v>78.978530731417493</v>
          </cell>
          <cell r="IR6">
            <v>75.853085977892306</v>
          </cell>
          <cell r="IS6">
            <v>76.614343647172802</v>
          </cell>
          <cell r="IT6">
            <v>74.216087224667504</v>
          </cell>
          <cell r="IU6">
            <v>77.446763145265706</v>
          </cell>
          <cell r="IV6">
            <v>77.961853166450695</v>
          </cell>
          <cell r="IW6">
            <v>76.250403649168604</v>
          </cell>
          <cell r="IX6">
            <v>79.206234059269505</v>
          </cell>
          <cell r="IY6">
            <v>79.308926502955899</v>
          </cell>
          <cell r="IZ6">
            <v>78.339605572898904</v>
          </cell>
          <cell r="JA6">
            <v>77.7961186389972</v>
          </cell>
          <cell r="JB6">
            <v>80.170619199290201</v>
          </cell>
          <cell r="JC6">
            <v>79.547110654341594</v>
          </cell>
          <cell r="JD6">
            <v>79.193776527127199</v>
          </cell>
          <cell r="JE6">
            <v>83.208671653173099</v>
          </cell>
          <cell r="JF6">
            <v>78.420341836263106</v>
          </cell>
          <cell r="JG6">
            <v>79.826113870009607</v>
          </cell>
          <cell r="JH6">
            <v>77.189351979041305</v>
          </cell>
          <cell r="JI6">
            <v>81.445882358082002</v>
          </cell>
          <cell r="JJ6">
            <v>74.707026526106205</v>
          </cell>
          <cell r="JK6">
            <v>76.7972629116517</v>
          </cell>
          <cell r="JL6">
            <v>76.461030035449397</v>
          </cell>
          <cell r="JM6">
            <v>81.110815373673901</v>
          </cell>
          <cell r="JN6">
            <v>80.471586679872402</v>
          </cell>
          <cell r="JO6">
            <v>79.116082475490998</v>
          </cell>
          <cell r="JP6">
            <v>79.337672333590206</v>
          </cell>
          <cell r="JQ6">
            <v>80.110931638570307</v>
          </cell>
          <cell r="JR6">
            <v>78.697816205895094</v>
          </cell>
          <cell r="JS6">
            <v>78.430062262942897</v>
          </cell>
          <cell r="JT6">
            <v>80.452182312991297</v>
          </cell>
          <cell r="JU6">
            <v>77.124386169626305</v>
          </cell>
          <cell r="JW6">
            <v>85.282163853091802</v>
          </cell>
          <cell r="JX6">
            <v>70.334861273884101</v>
          </cell>
          <cell r="JY6">
            <v>81.825182497601304</v>
          </cell>
          <cell r="JZ6">
            <v>69.3998255123213</v>
          </cell>
          <cell r="KA6">
            <v>83.943943310495499</v>
          </cell>
          <cell r="KB6">
            <v>85.882722588833005</v>
          </cell>
          <cell r="KC6">
            <v>80.155808902589698</v>
          </cell>
          <cell r="KD6">
            <v>80.866293695489404</v>
          </cell>
          <cell r="KE6">
            <v>81.043169985806301</v>
          </cell>
          <cell r="KF6">
            <v>77.744151437487503</v>
          </cell>
          <cell r="KG6">
            <v>77.474210084260704</v>
          </cell>
          <cell r="KH6">
            <v>77.540529376275202</v>
          </cell>
          <cell r="KI6">
            <v>80.111033776401598</v>
          </cell>
          <cell r="KJ6">
            <v>78.935299758052807</v>
          </cell>
          <cell r="KK6">
            <v>82.993051516874402</v>
          </cell>
          <cell r="KL6">
            <v>81.0759429380374</v>
          </cell>
          <cell r="KM6">
            <v>78.079663821597407</v>
          </cell>
          <cell r="KN6">
            <v>67.001637215105703</v>
          </cell>
          <cell r="KO6">
            <v>77.717368736393794</v>
          </cell>
          <cell r="KP6">
            <v>67.191089243027506</v>
          </cell>
          <cell r="KQ6">
            <v>72.865409821126804</v>
          </cell>
          <cell r="KR6">
            <v>81.143221261074601</v>
          </cell>
          <cell r="KS6">
            <v>80.517138188063697</v>
          </cell>
          <cell r="KT6">
            <v>80.596701186553105</v>
          </cell>
          <cell r="KU6">
            <v>77.927963538379601</v>
          </cell>
          <cell r="KV6">
            <v>75.533564248175097</v>
          </cell>
          <cell r="KW6">
            <v>79.817577627327495</v>
          </cell>
          <cell r="KX6">
            <v>76.697372517020895</v>
          </cell>
          <cell r="KY6">
            <v>73.933186923299999</v>
          </cell>
          <cell r="KZ6">
            <v>85.166953696950102</v>
          </cell>
          <cell r="LA6">
            <v>81.6504289176535</v>
          </cell>
          <cell r="LB6">
            <v>82.866532436793094</v>
          </cell>
          <cell r="LC6">
            <v>74.566719265045194</v>
          </cell>
          <cell r="LD6">
            <v>81.031041087801697</v>
          </cell>
          <cell r="LE6">
            <v>81.789523551379204</v>
          </cell>
          <cell r="LF6">
            <v>80.469496738112795</v>
          </cell>
          <cell r="LG6">
            <v>77.105452651216495</v>
          </cell>
          <cell r="LH6">
            <v>81.762469891116098</v>
          </cell>
          <cell r="LI6">
            <v>78.251015884202602</v>
          </cell>
          <cell r="LJ6">
            <v>78.387692076440104</v>
          </cell>
          <cell r="LL6">
            <v>49.064213052982602</v>
          </cell>
          <cell r="LM6">
            <v>54.4535613290019</v>
          </cell>
          <cell r="LN6">
            <v>49.5174106071876</v>
          </cell>
          <cell r="LO6">
            <v>53.279101266149802</v>
          </cell>
          <cell r="LP6">
            <v>45.742997567292299</v>
          </cell>
          <cell r="LQ6">
            <v>53.284619383881598</v>
          </cell>
          <cell r="LR6">
            <v>53.398354828515203</v>
          </cell>
          <cell r="LS6">
            <v>48.801449977463101</v>
          </cell>
          <cell r="LT6">
            <v>49.625194876028601</v>
          </cell>
          <cell r="LU6">
            <v>50.264027048093801</v>
          </cell>
          <cell r="LV6">
            <v>50.2504669106752</v>
          </cell>
          <cell r="LW6">
            <v>43.096286455381403</v>
          </cell>
          <cell r="LX6">
            <v>43.957518284689499</v>
          </cell>
          <cell r="LY6">
            <v>48.859094106674</v>
          </cell>
          <cell r="LZ6">
            <v>47.021821266734399</v>
          </cell>
          <cell r="MA6">
            <v>52.459323349234701</v>
          </cell>
          <cell r="MB6">
            <v>54.476849487012103</v>
          </cell>
          <cell r="MC6">
            <v>53.991182927880097</v>
          </cell>
          <cell r="MD6">
            <v>41.094707203885598</v>
          </cell>
          <cell r="ME6">
            <v>52.7205444931855</v>
          </cell>
          <cell r="MF6">
            <v>50.649608881247097</v>
          </cell>
          <cell r="MG6">
            <v>51.769707489090003</v>
          </cell>
          <cell r="MH6">
            <v>53.488730333482302</v>
          </cell>
          <cell r="MI6">
            <v>47.329707954451997</v>
          </cell>
          <cell r="MJ6">
            <v>50.607158076448798</v>
          </cell>
          <cell r="MK6">
            <v>43.821373703614903</v>
          </cell>
          <cell r="ML6">
            <v>51.968604472516901</v>
          </cell>
          <cell r="MM6">
            <v>46.778765236226199</v>
          </cell>
          <cell r="MN6">
            <v>50.825134844388501</v>
          </cell>
          <cell r="MO6">
            <v>43.033988871948203</v>
          </cell>
          <cell r="MP6">
            <v>51.832874905407202</v>
          </cell>
          <cell r="MQ6">
            <v>42.649123314643802</v>
          </cell>
          <cell r="MS6">
            <v>51.024433524897198</v>
          </cell>
          <cell r="MT6">
            <v>43.290697744951402</v>
          </cell>
          <cell r="MU6">
            <v>52.331232589031103</v>
          </cell>
          <cell r="MV6">
            <v>57.161218173616199</v>
          </cell>
          <cell r="MW6">
            <v>48.234046162196798</v>
          </cell>
          <cell r="MX6">
            <v>54.7245325443563</v>
          </cell>
          <cell r="MY6">
            <v>44.439747962456899</v>
          </cell>
          <cell r="MZ6">
            <v>43.370290067219699</v>
          </cell>
          <cell r="NA6">
            <v>42.538000087511698</v>
          </cell>
          <cell r="NB6">
            <v>50.266021916372402</v>
          </cell>
          <cell r="NC6">
            <v>49.950520366554201</v>
          </cell>
          <cell r="ND6">
            <v>43.327922114620002</v>
          </cell>
          <cell r="NE6">
            <v>46.255904019198901</v>
          </cell>
          <cell r="NF6">
            <v>44.004628163936601</v>
          </cell>
          <cell r="NG6">
            <v>47.880810771750703</v>
          </cell>
          <cell r="NH6">
            <v>47.384542627196602</v>
          </cell>
          <cell r="NI6">
            <v>48.910425900105601</v>
          </cell>
          <cell r="NJ6">
            <v>51.7600980526339</v>
          </cell>
          <cell r="NK6">
            <v>52.959230929642601</v>
          </cell>
          <cell r="NL6">
            <v>48.8407115939509</v>
          </cell>
          <cell r="NM6">
            <v>50.221881697705498</v>
          </cell>
          <cell r="NN6">
            <v>46.738093167958098</v>
          </cell>
          <cell r="NO6">
            <v>41.875103073211903</v>
          </cell>
          <cell r="NP6">
            <v>53.365236011349403</v>
          </cell>
          <cell r="NQ6">
            <v>55.155210877532198</v>
          </cell>
          <cell r="NR6">
            <v>55.155210877532198</v>
          </cell>
          <cell r="NS6">
            <v>53.917038611088401</v>
          </cell>
          <cell r="NT6">
            <v>54.372908368270103</v>
          </cell>
          <cell r="NU6">
            <v>54.347368297735002</v>
          </cell>
          <cell r="NV6">
            <v>54.051481206280599</v>
          </cell>
          <cell r="NW6">
            <v>52.508337863656898</v>
          </cell>
          <cell r="NX6">
            <v>52.467436591642802</v>
          </cell>
          <cell r="NY6">
            <v>49.510994666210003</v>
          </cell>
          <cell r="NZ6">
            <v>50.346378941094201</v>
          </cell>
          <cell r="OA6">
            <v>49.321496459499897</v>
          </cell>
          <cell r="OB6">
            <v>48.945180951004801</v>
          </cell>
          <cell r="OC6">
            <v>48.889540438736297</v>
          </cell>
          <cell r="OD6">
            <v>53.243609761613598</v>
          </cell>
          <cell r="OE6">
            <v>49.235106235623803</v>
          </cell>
          <cell r="OF6">
            <v>50.9687271445897</v>
          </cell>
        </row>
        <row r="7">
          <cell r="Z7" t="str">
            <v>DEPARTAMENTO ADMINISTRATIVO DE LA DEFENSORÍA DEL ESPACIO PÚBLICO</v>
          </cell>
          <cell r="AA7">
            <v>4</v>
          </cell>
          <cell r="AB7">
            <v>74.507328257768094</v>
          </cell>
          <cell r="AC7">
            <v>71.8478970790852</v>
          </cell>
          <cell r="AD7">
            <v>76.497762287477201</v>
          </cell>
          <cell r="AE7">
            <v>74.303515366663504</v>
          </cell>
          <cell r="AF7">
            <v>76.677170517884306</v>
          </cell>
          <cell r="AG7">
            <v>72.647992242039805</v>
          </cell>
          <cell r="AH7">
            <v>80.605312267559697</v>
          </cell>
          <cell r="AI7">
            <v>74.9381958865645</v>
          </cell>
          <cell r="AJ7">
            <v>75.449656711647606</v>
          </cell>
          <cell r="AK7">
            <v>70.836135040503095</v>
          </cell>
          <cell r="AL7">
            <v>71.709770706784894</v>
          </cell>
          <cell r="AM7">
            <v>80.244664315170198</v>
          </cell>
          <cell r="AN7">
            <v>65.932809687958098</v>
          </cell>
          <cell r="AO7">
            <v>69.957010367510705</v>
          </cell>
          <cell r="AP7">
            <v>79.193776527127199</v>
          </cell>
          <cell r="AQ7">
            <v>71.726373040658004</v>
          </cell>
          <cell r="AR7">
            <v>77.521222671770104</v>
          </cell>
          <cell r="AS7">
            <v>75.524449120914895</v>
          </cell>
          <cell r="AT7">
            <v>77.148349878263204</v>
          </cell>
          <cell r="AU7">
            <v>70.789102150657598</v>
          </cell>
          <cell r="AV7">
            <v>63.133779831351497</v>
          </cell>
          <cell r="AW7">
            <v>71.296497677723906</v>
          </cell>
          <cell r="AX7">
            <v>61.829779491764299</v>
          </cell>
          <cell r="AY7">
            <v>81.110815373673901</v>
          </cell>
          <cell r="AZ7">
            <v>58.930630963893897</v>
          </cell>
          <cell r="BA7">
            <v>73.109935613286495</v>
          </cell>
          <cell r="BB7">
            <v>71.845036274335499</v>
          </cell>
          <cell r="BC7">
            <v>63.820247482998703</v>
          </cell>
          <cell r="BD7">
            <v>54.935367522111598</v>
          </cell>
          <cell r="BE7">
            <v>74.185763192875996</v>
          </cell>
          <cell r="BF7">
            <v>71.245165673824303</v>
          </cell>
          <cell r="BG7">
            <v>66.953277998761607</v>
          </cell>
          <cell r="BI7">
            <v>67.952848720899894</v>
          </cell>
          <cell r="BJ7">
            <v>64.244885831210993</v>
          </cell>
          <cell r="BK7">
            <v>58.022842884036997</v>
          </cell>
          <cell r="BL7">
            <v>57.161218173616199</v>
          </cell>
          <cell r="BM7">
            <v>57.416493617955098</v>
          </cell>
          <cell r="BN7">
            <v>75.4084253233559</v>
          </cell>
          <cell r="BO7">
            <v>73.381504305505302</v>
          </cell>
          <cell r="BP7">
            <v>71.297728944491794</v>
          </cell>
          <cell r="BQ7">
            <v>79.617565376079696</v>
          </cell>
          <cell r="BR7">
            <v>72.341884900313801</v>
          </cell>
          <cell r="BS7">
            <v>71.198933402045498</v>
          </cell>
          <cell r="BT7">
            <v>78.587068593810599</v>
          </cell>
          <cell r="BU7">
            <v>66.022650021791506</v>
          </cell>
          <cell r="BV7">
            <v>66.202810716720407</v>
          </cell>
          <cell r="BW7">
            <v>63.189369750566001</v>
          </cell>
          <cell r="BX7">
            <v>66.485461773401994</v>
          </cell>
          <cell r="BY7">
            <v>78.079663821597407</v>
          </cell>
          <cell r="BZ7">
            <v>65.725023198662697</v>
          </cell>
          <cell r="CA7">
            <v>67.804884310510104</v>
          </cell>
          <cell r="CB7">
            <v>58.924321546073102</v>
          </cell>
          <cell r="CC7">
            <v>63.4527927497275</v>
          </cell>
          <cell r="CD7">
            <v>73.8998212761107</v>
          </cell>
          <cell r="CE7">
            <v>72.408949364209093</v>
          </cell>
          <cell r="CF7">
            <v>67.782129680829797</v>
          </cell>
          <cell r="CG7">
            <v>77.974501883419293</v>
          </cell>
          <cell r="CH7">
            <v>61.2210084312674</v>
          </cell>
          <cell r="CI7">
            <v>72.9231287968815</v>
          </cell>
          <cell r="CJ7">
            <v>77.372828507965707</v>
          </cell>
          <cell r="CK7">
            <v>83.561358476381997</v>
          </cell>
          <cell r="CL7">
            <v>73.767700367542105</v>
          </cell>
          <cell r="CM7">
            <v>72.5624694798679</v>
          </cell>
          <cell r="CN7">
            <v>76.2273176329481</v>
          </cell>
          <cell r="CO7">
            <v>81.016734900897205</v>
          </cell>
          <cell r="CP7">
            <v>68.206199153153193</v>
          </cell>
          <cell r="CQ7">
            <v>73.876277552546497</v>
          </cell>
          <cell r="CR7">
            <v>72.600247001745601</v>
          </cell>
          <cell r="CS7">
            <v>65.605555035164599</v>
          </cell>
          <cell r="CT7">
            <v>68.365683931311196</v>
          </cell>
          <cell r="CU7">
            <v>71.139527641120296</v>
          </cell>
          <cell r="CV7">
            <v>70.806131481149606</v>
          </cell>
          <cell r="CX7">
            <v>4</v>
          </cell>
          <cell r="CY7">
            <v>4</v>
          </cell>
          <cell r="CZ7">
            <v>4</v>
          </cell>
          <cell r="DA7">
            <v>4</v>
          </cell>
          <cell r="DB7">
            <v>5</v>
          </cell>
          <cell r="DC7">
            <v>3</v>
          </cell>
          <cell r="DD7">
            <v>5</v>
          </cell>
          <cell r="DE7">
            <v>4</v>
          </cell>
          <cell r="DF7">
            <v>5</v>
          </cell>
          <cell r="DG7">
            <v>4</v>
          </cell>
          <cell r="DH7">
            <v>3</v>
          </cell>
          <cell r="DI7">
            <v>5</v>
          </cell>
          <cell r="DJ7">
            <v>2</v>
          </cell>
          <cell r="DK7">
            <v>3</v>
          </cell>
          <cell r="DL7">
            <v>5</v>
          </cell>
          <cell r="DM7">
            <v>2</v>
          </cell>
          <cell r="DN7">
            <v>4</v>
          </cell>
          <cell r="DO7">
            <v>4</v>
          </cell>
          <cell r="DP7">
            <v>5</v>
          </cell>
          <cell r="DQ7">
            <v>4</v>
          </cell>
          <cell r="DR7">
            <v>3</v>
          </cell>
          <cell r="DS7">
            <v>4</v>
          </cell>
          <cell r="DT7">
            <v>3</v>
          </cell>
          <cell r="DU7">
            <v>5</v>
          </cell>
          <cell r="DV7">
            <v>2</v>
          </cell>
          <cell r="DW7">
            <v>4</v>
          </cell>
          <cell r="DX7">
            <v>2</v>
          </cell>
          <cell r="DY7">
            <v>5</v>
          </cell>
          <cell r="DZ7">
            <v>1</v>
          </cell>
          <cell r="EA7">
            <v>5</v>
          </cell>
          <cell r="EB7">
            <v>2</v>
          </cell>
          <cell r="EC7">
            <v>5</v>
          </cell>
          <cell r="EE7">
            <v>2</v>
          </cell>
          <cell r="EF7">
            <v>2</v>
          </cell>
          <cell r="EG7">
            <v>1</v>
          </cell>
          <cell r="EH7">
            <v>3</v>
          </cell>
          <cell r="EI7">
            <v>1</v>
          </cell>
          <cell r="EJ7">
            <v>3</v>
          </cell>
          <cell r="EK7">
            <v>2</v>
          </cell>
          <cell r="EL7">
            <v>2</v>
          </cell>
          <cell r="EM7">
            <v>5</v>
          </cell>
          <cell r="EN7">
            <v>3</v>
          </cell>
          <cell r="EO7">
            <v>2</v>
          </cell>
          <cell r="EP7">
            <v>5</v>
          </cell>
          <cell r="EQ7">
            <v>3</v>
          </cell>
          <cell r="ER7">
            <v>2</v>
          </cell>
          <cell r="ES7">
            <v>2</v>
          </cell>
          <cell r="ET7">
            <v>3</v>
          </cell>
          <cell r="EU7">
            <v>5</v>
          </cell>
          <cell r="EV7">
            <v>4</v>
          </cell>
          <cell r="EW7">
            <v>2</v>
          </cell>
          <cell r="EX7">
            <v>2</v>
          </cell>
          <cell r="EY7">
            <v>1</v>
          </cell>
          <cell r="EZ7">
            <v>3</v>
          </cell>
          <cell r="FA7">
            <v>5</v>
          </cell>
          <cell r="FB7">
            <v>2</v>
          </cell>
          <cell r="FC7">
            <v>5</v>
          </cell>
          <cell r="FD7">
            <v>2</v>
          </cell>
          <cell r="FE7">
            <v>2</v>
          </cell>
          <cell r="FF7">
            <v>4</v>
          </cell>
          <cell r="FG7">
            <v>5</v>
          </cell>
          <cell r="FH7">
            <v>3</v>
          </cell>
          <cell r="FI7">
            <v>2</v>
          </cell>
          <cell r="FJ7">
            <v>4</v>
          </cell>
          <cell r="FK7">
            <v>5</v>
          </cell>
          <cell r="FL7">
            <v>4</v>
          </cell>
          <cell r="FM7">
            <v>5</v>
          </cell>
          <cell r="FN7">
            <v>3</v>
          </cell>
          <cell r="FO7">
            <v>4</v>
          </cell>
          <cell r="FP7">
            <v>4</v>
          </cell>
          <cell r="FQ7">
            <v>3</v>
          </cell>
          <cell r="FR7">
            <v>2</v>
          </cell>
          <cell r="FT7">
            <v>71.890059782982178</v>
          </cell>
          <cell r="FU7">
            <v>70.006538482071591</v>
          </cell>
          <cell r="FV7">
            <v>72.836082536447009</v>
          </cell>
          <cell r="FW7">
            <v>72.709922017974236</v>
          </cell>
          <cell r="FX7">
            <v>70.531681648500964</v>
          </cell>
          <cell r="FY7">
            <v>72.933453915440694</v>
          </cell>
          <cell r="FZ7">
            <v>68.797983773216373</v>
          </cell>
          <cell r="GA7">
            <v>72.593208065453055</v>
          </cell>
          <cell r="GB7">
            <v>71.009063252339331</v>
          </cell>
          <cell r="GC7">
            <v>69.423704550657803</v>
          </cell>
          <cell r="GD7">
            <v>60.680571462787434</v>
          </cell>
          <cell r="GE7">
            <v>70.890060055051663</v>
          </cell>
          <cell r="GF7">
            <v>69.471882678209496</v>
          </cell>
          <cell r="GG7">
            <v>69.034417997274659</v>
          </cell>
          <cell r="GH7">
            <v>67.895113667767177</v>
          </cell>
          <cell r="GI7">
            <v>74.653803783877137</v>
          </cell>
          <cell r="GJ7">
            <v>74.285055829578667</v>
          </cell>
          <cell r="GK7">
            <v>71.277083470277788</v>
          </cell>
          <cell r="GL7">
            <v>70.047416257535076</v>
          </cell>
          <cell r="GM7">
            <v>69.377555529518901</v>
          </cell>
          <cell r="GN7">
            <v>65.002350214944997</v>
          </cell>
          <cell r="GO7">
            <v>66.758621690571871</v>
          </cell>
          <cell r="GP7">
            <v>62.079363180367899</v>
          </cell>
          <cell r="GQ7">
            <v>73.39689931662096</v>
          </cell>
          <cell r="GR7">
            <v>65.195388691200932</v>
          </cell>
          <cell r="GS7">
            <v>64.109625753142311</v>
          </cell>
          <cell r="GT7">
            <v>73.881224015163625</v>
          </cell>
          <cell r="GU7">
            <v>60.93478894783329</v>
          </cell>
          <cell r="GV7">
            <v>65.040702419549945</v>
          </cell>
          <cell r="GW7">
            <v>64.130472071278675</v>
          </cell>
          <cell r="GX7">
            <v>73.600987399688691</v>
          </cell>
          <cell r="GY7">
            <v>58.967071815825697</v>
          </cell>
          <cell r="HA7">
            <v>70.870199664512057</v>
          </cell>
          <cell r="HB7">
            <v>65.387457850540144</v>
          </cell>
          <cell r="HC7">
            <v>67.98094080394047</v>
          </cell>
          <cell r="HD7">
            <v>62.230944842255035</v>
          </cell>
          <cell r="HE7">
            <v>70.470481898378395</v>
          </cell>
          <cell r="HF7">
            <v>74.774398812989489</v>
          </cell>
          <cell r="HG7">
            <v>75.631630025628269</v>
          </cell>
          <cell r="HH7">
            <v>72.605811210933837</v>
          </cell>
          <cell r="HI7">
            <v>72.704573612998971</v>
          </cell>
          <cell r="HJ7">
            <v>71.492698408956286</v>
          </cell>
          <cell r="HK7">
            <v>72.473135501102732</v>
          </cell>
          <cell r="HL7">
            <v>71.663645892644553</v>
          </cell>
          <cell r="HM7">
            <v>65.759329138829528</v>
          </cell>
          <cell r="HN7">
            <v>69.460512711503611</v>
          </cell>
          <cell r="HO7">
            <v>65.239323342128486</v>
          </cell>
          <cell r="HP7">
            <v>64.067933775564597</v>
          </cell>
          <cell r="HQ7">
            <v>67.384261016390383</v>
          </cell>
          <cell r="HR7">
            <v>63.052268200801336</v>
          </cell>
          <cell r="HS7">
            <v>60.195747311421655</v>
          </cell>
          <cell r="HT7">
            <v>61.875463206126355</v>
          </cell>
          <cell r="HU7">
            <v>60.940167830469917</v>
          </cell>
          <cell r="HV7">
            <v>62.35118595683975</v>
          </cell>
          <cell r="HW7">
            <v>62.142097707358602</v>
          </cell>
          <cell r="HX7">
            <v>59.401575445790755</v>
          </cell>
          <cell r="HY7">
            <v>63.443210694252542</v>
          </cell>
          <cell r="HZ7">
            <v>63.443210694252542</v>
          </cell>
          <cell r="IA7">
            <v>73.073456098340813</v>
          </cell>
          <cell r="IB7">
            <v>74.601640694885191</v>
          </cell>
          <cell r="IC7">
            <v>65.33278107140795</v>
          </cell>
          <cell r="ID7">
            <v>70.996760097520919</v>
          </cell>
          <cell r="IE7">
            <v>76.989514153697542</v>
          </cell>
          <cell r="IF7">
            <v>73.181683064569071</v>
          </cell>
          <cell r="IG7">
            <v>69.054816063707449</v>
          </cell>
          <cell r="IH7">
            <v>65.140048989240199</v>
          </cell>
          <cell r="II7">
            <v>67.804756352370575</v>
          </cell>
          <cell r="IJ7">
            <v>71.913145482936898</v>
          </cell>
          <cell r="IK7">
            <v>61.702720690700211</v>
          </cell>
          <cell r="IL7">
            <v>67.597605199832216</v>
          </cell>
          <cell r="IM7">
            <v>70.011538012994677</v>
          </cell>
          <cell r="IN7">
            <v>72.200546777722607</v>
          </cell>
          <cell r="IP7">
            <v>77.188837674538604</v>
          </cell>
          <cell r="IQ7">
            <v>78.508266784163098</v>
          </cell>
          <cell r="IR7">
            <v>80.416782933966701</v>
          </cell>
          <cell r="IS7">
            <v>80.401552015453504</v>
          </cell>
          <cell r="IT7">
            <v>78.855681781162701</v>
          </cell>
          <cell r="IU7">
            <v>78.556811159907596</v>
          </cell>
          <cell r="IV7">
            <v>80.605312267559697</v>
          </cell>
          <cell r="IW7">
            <v>79.509629089514902</v>
          </cell>
          <cell r="IX7">
            <v>78.470878702329003</v>
          </cell>
          <cell r="IY7">
            <v>78.992923064662094</v>
          </cell>
          <cell r="IZ7">
            <v>73.735884447906898</v>
          </cell>
          <cell r="JA7">
            <v>80.244664315170198</v>
          </cell>
          <cell r="JB7">
            <v>83.018373415738694</v>
          </cell>
          <cell r="JC7">
            <v>79.789765173787302</v>
          </cell>
          <cell r="JD7">
            <v>79.193776527127199</v>
          </cell>
          <cell r="JE7">
            <v>88.289728777353005</v>
          </cell>
          <cell r="JF7">
            <v>82.756275545173494</v>
          </cell>
          <cell r="JG7">
            <v>81.925654701578907</v>
          </cell>
          <cell r="JH7">
            <v>77.148349878263204</v>
          </cell>
          <cell r="JI7">
            <v>76.098554984510798</v>
          </cell>
          <cell r="JJ7">
            <v>75.467976921830299</v>
          </cell>
          <cell r="JK7">
            <v>73.921769131775704</v>
          </cell>
          <cell r="JL7">
            <v>80.064223378801799</v>
          </cell>
          <cell r="JM7">
            <v>81.110815373673901</v>
          </cell>
          <cell r="JN7">
            <v>77.177574420519406</v>
          </cell>
          <cell r="JO7">
            <v>80.0939188662623</v>
          </cell>
          <cell r="JP7">
            <v>85.313381159615005</v>
          </cell>
          <cell r="JQ7">
            <v>74.283321806513598</v>
          </cell>
          <cell r="JR7">
            <v>78.419195843577498</v>
          </cell>
          <cell r="JS7">
            <v>80.607499939278199</v>
          </cell>
          <cell r="JT7">
            <v>84.534853352652405</v>
          </cell>
          <cell r="JU7">
            <v>71.298994569227901</v>
          </cell>
          <cell r="JW7">
            <v>81.742540890881301</v>
          </cell>
          <cell r="JX7">
            <v>70.334861273884101</v>
          </cell>
          <cell r="JY7">
            <v>87.619517305836894</v>
          </cell>
          <cell r="JZ7">
            <v>69.3998255123213</v>
          </cell>
          <cell r="KA7">
            <v>89.771929498432598</v>
          </cell>
          <cell r="KB7">
            <v>82.825206115728705</v>
          </cell>
          <cell r="KC7">
            <v>80.155808902589698</v>
          </cell>
          <cell r="KD7">
            <v>79.786411112918202</v>
          </cell>
          <cell r="KE7">
            <v>81.214167461731705</v>
          </cell>
          <cell r="KF7">
            <v>83.412210938688304</v>
          </cell>
          <cell r="KG7">
            <v>82.420374859099795</v>
          </cell>
          <cell r="KH7">
            <v>82.903632794277499</v>
          </cell>
          <cell r="KI7">
            <v>80.111033776401598</v>
          </cell>
          <cell r="KJ7">
            <v>83.140274486421703</v>
          </cell>
          <cell r="KK7">
            <v>75.196584430376404</v>
          </cell>
          <cell r="KL7">
            <v>72.379225651192101</v>
          </cell>
          <cell r="KM7">
            <v>78.079663821597407</v>
          </cell>
          <cell r="KN7">
            <v>71.066228102051298</v>
          </cell>
          <cell r="KO7">
            <v>79.037122848330398</v>
          </cell>
          <cell r="KP7">
            <v>71.1161737496287</v>
          </cell>
          <cell r="KQ7">
            <v>74.501653504525294</v>
          </cell>
          <cell r="KR7">
            <v>81.554063701817398</v>
          </cell>
          <cell r="KS7">
            <v>74.885470702006799</v>
          </cell>
          <cell r="KT7">
            <v>86.891857031207607</v>
          </cell>
          <cell r="KU7">
            <v>77.927963538379601</v>
          </cell>
          <cell r="KV7">
            <v>74.682866702012703</v>
          </cell>
          <cell r="KW7">
            <v>81.001402358248995</v>
          </cell>
          <cell r="KX7">
            <v>85.606008760082503</v>
          </cell>
          <cell r="KY7">
            <v>83.561358476381997</v>
          </cell>
          <cell r="KZ7">
            <v>81.959713794842102</v>
          </cell>
          <cell r="LA7">
            <v>85.6052629612456</v>
          </cell>
          <cell r="LB7">
            <v>82.684079641566399</v>
          </cell>
          <cell r="LC7">
            <v>81.016734900897205</v>
          </cell>
          <cell r="LD7">
            <v>75.347571610473494</v>
          </cell>
          <cell r="LE7">
            <v>83.223149516140595</v>
          </cell>
          <cell r="LF7">
            <v>80.967053257164096</v>
          </cell>
          <cell r="LG7">
            <v>77.213016284437202</v>
          </cell>
          <cell r="LH7">
            <v>81.224502399593007</v>
          </cell>
          <cell r="LI7">
            <v>79.503279480563194</v>
          </cell>
          <cell r="LJ7">
            <v>78.925119678829105</v>
          </cell>
          <cell r="LL7">
            <v>64.165850357733802</v>
          </cell>
          <cell r="LM7">
            <v>60.633663849964499</v>
          </cell>
          <cell r="LN7">
            <v>61.924825214785898</v>
          </cell>
          <cell r="LO7">
            <v>65.756186459069994</v>
          </cell>
          <cell r="LP7">
            <v>58.168628819650699</v>
          </cell>
          <cell r="LQ7">
            <v>65.5639969923905</v>
          </cell>
          <cell r="LR7">
            <v>55.175555694100296</v>
          </cell>
          <cell r="LS7">
            <v>64.466821280248794</v>
          </cell>
          <cell r="LT7">
            <v>60.807450365171199</v>
          </cell>
          <cell r="LU7">
            <v>60.686709505766501</v>
          </cell>
          <cell r="LV7">
            <v>37.4655026399858</v>
          </cell>
          <cell r="LW7">
            <v>59.981483514428703</v>
          </cell>
          <cell r="LX7">
            <v>56.462384669997803</v>
          </cell>
          <cell r="LY7">
            <v>55.5451885598684</v>
          </cell>
          <cell r="LZ7">
            <v>56.612618790010501</v>
          </cell>
          <cell r="MA7">
            <v>64.761196746732494</v>
          </cell>
          <cell r="MB7">
            <v>67.098286525738104</v>
          </cell>
          <cell r="MC7">
            <v>55.497858156507696</v>
          </cell>
          <cell r="MD7">
            <v>59.291488594578297</v>
          </cell>
          <cell r="ME7">
            <v>60.312151204473103</v>
          </cell>
          <cell r="MF7">
            <v>51.4344354683532</v>
          </cell>
          <cell r="MG7">
            <v>53.977685848946201</v>
          </cell>
          <cell r="MH7">
            <v>53.488730333482302</v>
          </cell>
          <cell r="MI7">
            <v>64.453247811090705</v>
          </cell>
          <cell r="MJ7">
            <v>50.607158076448798</v>
          </cell>
          <cell r="MK7">
            <v>42.9947751696225</v>
          </cell>
          <cell r="ML7">
            <v>55.5567700501609</v>
          </cell>
          <cell r="MM7">
            <v>53.808497470146797</v>
          </cell>
          <cell r="MN7">
            <v>50.825134844388501</v>
          </cell>
          <cell r="MO7">
            <v>40.825638666377102</v>
          </cell>
          <cell r="MP7">
            <v>54.946519887880797</v>
          </cell>
          <cell r="MQ7">
            <v>49.901220989148499</v>
          </cell>
          <cell r="MS7">
            <v>58.974538042867302</v>
          </cell>
          <cell r="MT7">
            <v>52.300522025103902</v>
          </cell>
          <cell r="MU7">
            <v>45.626643314655297</v>
          </cell>
          <cell r="MV7">
            <v>57.161218173616199</v>
          </cell>
          <cell r="MW7">
            <v>48.234046162196798</v>
          </cell>
          <cell r="MX7">
            <v>61.411508170136599</v>
          </cell>
          <cell r="MY7">
            <v>69.681288203177104</v>
          </cell>
          <cell r="MZ7">
            <v>64.306265631832403</v>
          </cell>
          <cell r="NA7">
            <v>60.5477466412026</v>
          </cell>
          <cell r="NB7">
            <v>61.855671532724799</v>
          </cell>
          <cell r="NC7">
            <v>60.922737938820298</v>
          </cell>
          <cell r="ND7">
            <v>61.477736737870799</v>
          </cell>
          <cell r="NE7">
            <v>51.907528803452401</v>
          </cell>
          <cell r="NF7">
            <v>56.562651278607902</v>
          </cell>
          <cell r="NG7">
            <v>54.567483728518702</v>
          </cell>
          <cell r="NH7">
            <v>54.715475020322103</v>
          </cell>
          <cell r="NI7">
            <v>55.248317821823903</v>
          </cell>
          <cell r="NJ7">
            <v>52.874543085360799</v>
          </cell>
          <cell r="NK7">
            <v>39.1464065574256</v>
          </cell>
          <cell r="NL7">
            <v>48.8407115939509</v>
          </cell>
          <cell r="NM7">
            <v>47.350343495528897</v>
          </cell>
          <cell r="NN7">
            <v>46.738093167958098</v>
          </cell>
          <cell r="NO7">
            <v>44.784313214100102</v>
          </cell>
          <cell r="NP7">
            <v>35.701862183989597</v>
          </cell>
          <cell r="NQ7">
            <v>55.155210877532198</v>
          </cell>
          <cell r="NR7">
            <v>55.155210877532198</v>
          </cell>
          <cell r="NS7">
            <v>58.380359782415503</v>
          </cell>
          <cell r="NT7">
            <v>66.061488289764497</v>
          </cell>
          <cell r="NU7">
            <v>54.347368297735002</v>
          </cell>
          <cell r="NV7">
            <v>54.051481206280599</v>
          </cell>
          <cell r="NW7">
            <v>67.576415166634106</v>
          </cell>
          <cell r="NX7">
            <v>62.653921435254503</v>
          </cell>
          <cell r="NY7">
            <v>54.190403635750698</v>
          </cell>
          <cell r="NZ7">
            <v>51.898803391524801</v>
          </cell>
          <cell r="OA7">
            <v>51.603371986632197</v>
          </cell>
          <cell r="OB7">
            <v>62.282216334880999</v>
          </cell>
          <cell r="OC7">
            <v>45.877787824503102</v>
          </cell>
          <cell r="OD7">
            <v>59.430841542321502</v>
          </cell>
          <cell r="OE7">
            <v>54.322243961092497</v>
          </cell>
          <cell r="OF7">
            <v>62.979499593659597</v>
          </cell>
        </row>
        <row r="8">
          <cell r="Z8" t="str">
            <v>DEPARTAMENTO ADMINISTRATIVO DEL SERVICIO CIVIL DISTRITAL</v>
          </cell>
          <cell r="AA8">
            <v>5</v>
          </cell>
          <cell r="AB8">
            <v>67.556913354850707</v>
          </cell>
          <cell r="AC8">
            <v>68.150467126088202</v>
          </cell>
          <cell r="AD8">
            <v>67.192533993281003</v>
          </cell>
          <cell r="AE8">
            <v>68.702659803575003</v>
          </cell>
          <cell r="AF8">
            <v>65.0573073566716</v>
          </cell>
          <cell r="AG8">
            <v>68.858998328166905</v>
          </cell>
          <cell r="AH8">
            <v>63.143584038319503</v>
          </cell>
          <cell r="AI8">
            <v>68.192916903702397</v>
          </cell>
          <cell r="AJ8">
            <v>68.989013467861696</v>
          </cell>
          <cell r="AK8">
            <v>66.281943822360503</v>
          </cell>
          <cell r="AL8">
            <v>69.070153570323896</v>
          </cell>
          <cell r="AM8">
            <v>66.858253755329201</v>
          </cell>
          <cell r="AN8">
            <v>69.864374128300597</v>
          </cell>
          <cell r="AO8">
            <v>65.061605955938703</v>
          </cell>
          <cell r="AP8">
            <v>65.873602301143606</v>
          </cell>
          <cell r="AQ8">
            <v>73.828389858508103</v>
          </cell>
          <cell r="AR8">
            <v>68.544112436046305</v>
          </cell>
          <cell r="AS8">
            <v>66.697964960850499</v>
          </cell>
          <cell r="AT8">
            <v>65.250975170776996</v>
          </cell>
          <cell r="AU8">
            <v>67.344169236661003</v>
          </cell>
          <cell r="AV8">
            <v>68.252376923984997</v>
          </cell>
          <cell r="AW8">
            <v>71.940695578803997</v>
          </cell>
          <cell r="AX8">
            <v>53.488730333482302</v>
          </cell>
          <cell r="AY8">
            <v>64.453247811090705</v>
          </cell>
          <cell r="AZ8">
            <v>67.728697838033796</v>
          </cell>
          <cell r="BA8">
            <v>51.0543684029345</v>
          </cell>
          <cell r="BB8">
            <v>70.869282218690003</v>
          </cell>
          <cell r="BC8">
            <v>57.688853363692601</v>
          </cell>
          <cell r="BD8">
            <v>67.728697838033796</v>
          </cell>
          <cell r="BE8">
            <v>51.747330318784499</v>
          </cell>
          <cell r="BF8">
            <v>70.438172897169395</v>
          </cell>
          <cell r="BG8">
            <v>55.705255870919899</v>
          </cell>
          <cell r="BI8">
            <v>66.356238917773794</v>
          </cell>
          <cell r="BJ8">
            <v>70.334861273884101</v>
          </cell>
          <cell r="BK8">
            <v>74.344285554319598</v>
          </cell>
          <cell r="BL8">
            <v>57.161218173616199</v>
          </cell>
          <cell r="BM8">
            <v>71.927647552528995</v>
          </cell>
          <cell r="BN8">
            <v>73.743335515789894</v>
          </cell>
          <cell r="BO8">
            <v>75.351517725171803</v>
          </cell>
          <cell r="BP8">
            <v>72.436712651990305</v>
          </cell>
          <cell r="BQ8">
            <v>68.452873013328102</v>
          </cell>
          <cell r="BR8">
            <v>69.837071640832704</v>
          </cell>
          <cell r="BS8">
            <v>67.504441728309203</v>
          </cell>
          <cell r="BT8">
            <v>64.672880920308103</v>
          </cell>
          <cell r="BU8">
            <v>68.4585693984491</v>
          </cell>
          <cell r="BV8">
            <v>69.864374128300597</v>
          </cell>
          <cell r="BW8">
            <v>61.8925486119591</v>
          </cell>
          <cell r="BX8">
            <v>60.470849490499603</v>
          </cell>
          <cell r="BY8">
            <v>63.345602404835198</v>
          </cell>
          <cell r="BZ8">
            <v>65.725023198662697</v>
          </cell>
          <cell r="CA8">
            <v>68.568502688671799</v>
          </cell>
          <cell r="CB8">
            <v>66.817874397714505</v>
          </cell>
          <cell r="CC8">
            <v>71.585287520267201</v>
          </cell>
          <cell r="CD8">
            <v>69.693365429784293</v>
          </cell>
          <cell r="CE8">
            <v>61.244786292109502</v>
          </cell>
          <cell r="CF8">
            <v>71.838402379932901</v>
          </cell>
          <cell r="CG8">
            <v>66.45835254248</v>
          </cell>
          <cell r="CH8">
            <v>67.724838466350306</v>
          </cell>
          <cell r="CI8">
            <v>70.134677761753593</v>
          </cell>
          <cell r="CJ8">
            <v>68.078015421940293</v>
          </cell>
          <cell r="CK8">
            <v>54.347368297735002</v>
          </cell>
          <cell r="CL8">
            <v>75.234277151148007</v>
          </cell>
          <cell r="CM8">
            <v>67.576415166634106</v>
          </cell>
          <cell r="CN8">
            <v>67.945570582038997</v>
          </cell>
          <cell r="CO8">
            <v>65.623078794359799</v>
          </cell>
          <cell r="CP8">
            <v>64.653255416030603</v>
          </cell>
          <cell r="CQ8">
            <v>62.161084303973198</v>
          </cell>
          <cell r="CR8">
            <v>67.454007712998404</v>
          </cell>
          <cell r="CS8">
            <v>62.273125754412398</v>
          </cell>
          <cell r="CT8">
            <v>63.712278368414999</v>
          </cell>
          <cell r="CU8">
            <v>66.259847859657697</v>
          </cell>
          <cell r="CV8">
            <v>69.458576148787301</v>
          </cell>
          <cell r="CX8">
            <v>2</v>
          </cell>
          <cell r="CY8">
            <v>3</v>
          </cell>
          <cell r="CZ8">
            <v>1</v>
          </cell>
          <cell r="DA8">
            <v>2</v>
          </cell>
          <cell r="DB8">
            <v>1</v>
          </cell>
          <cell r="DC8">
            <v>2</v>
          </cell>
          <cell r="DD8">
            <v>2</v>
          </cell>
          <cell r="DE8">
            <v>2</v>
          </cell>
          <cell r="DF8">
            <v>2</v>
          </cell>
          <cell r="DG8">
            <v>2</v>
          </cell>
          <cell r="DH8">
            <v>2</v>
          </cell>
          <cell r="DI8">
            <v>2</v>
          </cell>
          <cell r="DJ8">
            <v>4</v>
          </cell>
          <cell r="DK8">
            <v>2</v>
          </cell>
          <cell r="DL8">
            <v>3</v>
          </cell>
          <cell r="DM8">
            <v>3</v>
          </cell>
          <cell r="DN8">
            <v>1</v>
          </cell>
          <cell r="DO8">
            <v>2</v>
          </cell>
          <cell r="DP8">
            <v>2</v>
          </cell>
          <cell r="DQ8">
            <v>2</v>
          </cell>
          <cell r="DR8">
            <v>4</v>
          </cell>
          <cell r="DS8">
            <v>4</v>
          </cell>
          <cell r="DT8">
            <v>2</v>
          </cell>
          <cell r="DU8">
            <v>1</v>
          </cell>
          <cell r="DV8">
            <v>4</v>
          </cell>
          <cell r="DW8">
            <v>1</v>
          </cell>
          <cell r="DX8">
            <v>2</v>
          </cell>
          <cell r="DY8">
            <v>3</v>
          </cell>
          <cell r="DZ8">
            <v>4</v>
          </cell>
          <cell r="EA8">
            <v>1</v>
          </cell>
          <cell r="EB8">
            <v>2</v>
          </cell>
          <cell r="EC8">
            <v>3</v>
          </cell>
          <cell r="EE8">
            <v>1</v>
          </cell>
          <cell r="EF8">
            <v>5</v>
          </cell>
          <cell r="EG8">
            <v>4</v>
          </cell>
          <cell r="EH8">
            <v>3</v>
          </cell>
          <cell r="EI8">
            <v>3</v>
          </cell>
          <cell r="EJ8">
            <v>2</v>
          </cell>
          <cell r="EK8">
            <v>3</v>
          </cell>
          <cell r="EL8">
            <v>3</v>
          </cell>
          <cell r="EM8">
            <v>2</v>
          </cell>
          <cell r="EN8">
            <v>2</v>
          </cell>
          <cell r="EO8">
            <v>2</v>
          </cell>
          <cell r="EP8">
            <v>1</v>
          </cell>
          <cell r="EQ8">
            <v>4</v>
          </cell>
          <cell r="ER8">
            <v>4</v>
          </cell>
          <cell r="ES8">
            <v>2</v>
          </cell>
          <cell r="ET8">
            <v>2</v>
          </cell>
          <cell r="EU8">
            <v>2</v>
          </cell>
          <cell r="EV8">
            <v>4</v>
          </cell>
          <cell r="EW8">
            <v>3</v>
          </cell>
          <cell r="EX8">
            <v>5</v>
          </cell>
          <cell r="EY8">
            <v>3</v>
          </cell>
          <cell r="EZ8">
            <v>2</v>
          </cell>
          <cell r="FA8">
            <v>1</v>
          </cell>
          <cell r="FB8">
            <v>3</v>
          </cell>
          <cell r="FC8">
            <v>2</v>
          </cell>
          <cell r="FD8">
            <v>5</v>
          </cell>
          <cell r="FE8">
            <v>2</v>
          </cell>
          <cell r="FF8">
            <v>1</v>
          </cell>
          <cell r="FG8">
            <v>2</v>
          </cell>
          <cell r="FH8">
            <v>5</v>
          </cell>
          <cell r="FI8">
            <v>1</v>
          </cell>
          <cell r="FJ8">
            <v>1</v>
          </cell>
          <cell r="FK8">
            <v>2</v>
          </cell>
          <cell r="FL8">
            <v>3</v>
          </cell>
          <cell r="FM8">
            <v>1</v>
          </cell>
          <cell r="FN8">
            <v>2</v>
          </cell>
          <cell r="FO8">
            <v>4</v>
          </cell>
          <cell r="FP8">
            <v>2</v>
          </cell>
          <cell r="FQ8">
            <v>2</v>
          </cell>
          <cell r="FR8">
            <v>2</v>
          </cell>
          <cell r="FT8">
            <v>71.890059782982178</v>
          </cell>
          <cell r="FU8">
            <v>70.006538482071591</v>
          </cell>
          <cell r="FV8">
            <v>72.836082536447009</v>
          </cell>
          <cell r="FW8">
            <v>72.709922017974236</v>
          </cell>
          <cell r="FX8">
            <v>70.531681648500964</v>
          </cell>
          <cell r="FY8">
            <v>72.933453915440694</v>
          </cell>
          <cell r="FZ8">
            <v>68.797983773216373</v>
          </cell>
          <cell r="GA8">
            <v>72.593208065453055</v>
          </cell>
          <cell r="GB8">
            <v>71.009063252339331</v>
          </cell>
          <cell r="GC8">
            <v>69.423704550657803</v>
          </cell>
          <cell r="GD8">
            <v>60.680571462787434</v>
          </cell>
          <cell r="GE8">
            <v>70.890060055051663</v>
          </cell>
          <cell r="GF8">
            <v>69.471882678209496</v>
          </cell>
          <cell r="GG8">
            <v>69.034417997274659</v>
          </cell>
          <cell r="GH8">
            <v>67.895113667767177</v>
          </cell>
          <cell r="GI8">
            <v>74.653803783877137</v>
          </cell>
          <cell r="GJ8">
            <v>74.285055829578667</v>
          </cell>
          <cell r="GK8">
            <v>71.277083470277788</v>
          </cell>
          <cell r="GL8">
            <v>70.047416257535076</v>
          </cell>
          <cell r="GM8">
            <v>69.377555529518901</v>
          </cell>
          <cell r="GN8">
            <v>65.002350214944997</v>
          </cell>
          <cell r="GO8">
            <v>66.758621690571871</v>
          </cell>
          <cell r="GP8">
            <v>62.079363180367899</v>
          </cell>
          <cell r="GQ8">
            <v>73.39689931662096</v>
          </cell>
          <cell r="GR8">
            <v>65.195388691200932</v>
          </cell>
          <cell r="GS8">
            <v>64.109625753142311</v>
          </cell>
          <cell r="GT8">
            <v>73.881224015163625</v>
          </cell>
          <cell r="GU8">
            <v>60.93478894783329</v>
          </cell>
          <cell r="GV8">
            <v>65.040702419549945</v>
          </cell>
          <cell r="GW8">
            <v>64.130472071278675</v>
          </cell>
          <cell r="GX8">
            <v>73.600987399688691</v>
          </cell>
          <cell r="GY8">
            <v>58.967071815825697</v>
          </cell>
          <cell r="HA8">
            <v>70.870199664512057</v>
          </cell>
          <cell r="HB8">
            <v>65.387457850540144</v>
          </cell>
          <cell r="HC8">
            <v>67.98094080394047</v>
          </cell>
          <cell r="HD8">
            <v>62.230944842255035</v>
          </cell>
          <cell r="HE8">
            <v>70.470481898378395</v>
          </cell>
          <cell r="HF8">
            <v>74.774398812989489</v>
          </cell>
          <cell r="HG8">
            <v>75.631630025628269</v>
          </cell>
          <cell r="HH8">
            <v>72.605811210933837</v>
          </cell>
          <cell r="HI8">
            <v>72.704573612998971</v>
          </cell>
          <cell r="HJ8">
            <v>71.492698408956286</v>
          </cell>
          <cell r="HK8">
            <v>72.473135501102732</v>
          </cell>
          <cell r="HL8">
            <v>71.663645892644553</v>
          </cell>
          <cell r="HM8">
            <v>65.759329138829528</v>
          </cell>
          <cell r="HN8">
            <v>69.460512711503611</v>
          </cell>
          <cell r="HO8">
            <v>65.239323342128486</v>
          </cell>
          <cell r="HP8">
            <v>64.067933775564597</v>
          </cell>
          <cell r="HQ8">
            <v>67.384261016390383</v>
          </cell>
          <cell r="HR8">
            <v>63.052268200801336</v>
          </cell>
          <cell r="HS8">
            <v>60.195747311421655</v>
          </cell>
          <cell r="HT8">
            <v>61.875463206126355</v>
          </cell>
          <cell r="HU8">
            <v>60.940167830469917</v>
          </cell>
          <cell r="HV8">
            <v>62.35118595683975</v>
          </cell>
          <cell r="HW8">
            <v>62.142097707358602</v>
          </cell>
          <cell r="HX8">
            <v>59.401575445790755</v>
          </cell>
          <cell r="HY8">
            <v>63.443210694252542</v>
          </cell>
          <cell r="HZ8">
            <v>63.443210694252542</v>
          </cell>
          <cell r="IA8">
            <v>73.073456098340813</v>
          </cell>
          <cell r="IB8">
            <v>74.601640694885191</v>
          </cell>
          <cell r="IC8">
            <v>65.33278107140795</v>
          </cell>
          <cell r="ID8">
            <v>70.996760097520919</v>
          </cell>
          <cell r="IE8">
            <v>76.989514153697542</v>
          </cell>
          <cell r="IF8">
            <v>73.181683064569071</v>
          </cell>
          <cell r="IG8">
            <v>69.054816063707449</v>
          </cell>
          <cell r="IH8">
            <v>65.140048989240199</v>
          </cell>
          <cell r="II8">
            <v>67.804756352370575</v>
          </cell>
          <cell r="IJ8">
            <v>71.913145482936898</v>
          </cell>
          <cell r="IK8">
            <v>61.702720690700211</v>
          </cell>
          <cell r="IL8">
            <v>67.597605199832216</v>
          </cell>
          <cell r="IM8">
            <v>70.011538012994677</v>
          </cell>
          <cell r="IN8">
            <v>72.200546777722607</v>
          </cell>
          <cell r="IP8">
            <v>77.188837674538604</v>
          </cell>
          <cell r="IQ8">
            <v>78.508266784163098</v>
          </cell>
          <cell r="IR8">
            <v>80.416782933966701</v>
          </cell>
          <cell r="IS8">
            <v>80.401552015453504</v>
          </cell>
          <cell r="IT8">
            <v>78.855681781162701</v>
          </cell>
          <cell r="IU8">
            <v>78.556811159907596</v>
          </cell>
          <cell r="IV8">
            <v>80.605312267559697</v>
          </cell>
          <cell r="IW8">
            <v>79.509629089514902</v>
          </cell>
          <cell r="IX8">
            <v>78.470878702329003</v>
          </cell>
          <cell r="IY8">
            <v>78.992923064662094</v>
          </cell>
          <cell r="IZ8">
            <v>73.735884447906898</v>
          </cell>
          <cell r="JA8">
            <v>80.244664315170198</v>
          </cell>
          <cell r="JB8">
            <v>83.018373415738694</v>
          </cell>
          <cell r="JC8">
            <v>79.789765173787302</v>
          </cell>
          <cell r="JD8">
            <v>79.193776527127199</v>
          </cell>
          <cell r="JE8">
            <v>88.289728777353005</v>
          </cell>
          <cell r="JF8">
            <v>82.756275545173494</v>
          </cell>
          <cell r="JG8">
            <v>81.925654701578907</v>
          </cell>
          <cell r="JH8">
            <v>77.148349878263204</v>
          </cell>
          <cell r="JI8">
            <v>76.098554984510798</v>
          </cell>
          <cell r="JJ8">
            <v>75.467976921830299</v>
          </cell>
          <cell r="JK8">
            <v>73.921769131775704</v>
          </cell>
          <cell r="JL8">
            <v>80.064223378801799</v>
          </cell>
          <cell r="JM8">
            <v>81.110815373673901</v>
          </cell>
          <cell r="JN8">
            <v>77.177574420519406</v>
          </cell>
          <cell r="JO8">
            <v>80.0939188662623</v>
          </cell>
          <cell r="JP8">
            <v>85.313381159615005</v>
          </cell>
          <cell r="JQ8">
            <v>74.283321806513598</v>
          </cell>
          <cell r="JR8">
            <v>78.419195843577498</v>
          </cell>
          <cell r="JS8">
            <v>80.607499939278199</v>
          </cell>
          <cell r="JT8">
            <v>84.534853352652405</v>
          </cell>
          <cell r="JU8">
            <v>71.298994569227901</v>
          </cell>
          <cell r="JW8">
            <v>81.742540890881301</v>
          </cell>
          <cell r="JX8">
            <v>70.334861273884101</v>
          </cell>
          <cell r="JY8">
            <v>87.619517305836894</v>
          </cell>
          <cell r="JZ8">
            <v>69.3998255123213</v>
          </cell>
          <cell r="KA8">
            <v>89.771929498432598</v>
          </cell>
          <cell r="KB8">
            <v>82.825206115728705</v>
          </cell>
          <cell r="KC8">
            <v>80.155808902589698</v>
          </cell>
          <cell r="KD8">
            <v>79.786411112918202</v>
          </cell>
          <cell r="KE8">
            <v>81.214167461731705</v>
          </cell>
          <cell r="KF8">
            <v>83.412210938688304</v>
          </cell>
          <cell r="KG8">
            <v>82.420374859099795</v>
          </cell>
          <cell r="KH8">
            <v>82.903632794277499</v>
          </cell>
          <cell r="KI8">
            <v>80.111033776401598</v>
          </cell>
          <cell r="KJ8">
            <v>83.140274486421703</v>
          </cell>
          <cell r="KK8">
            <v>75.196584430376404</v>
          </cell>
          <cell r="KL8">
            <v>72.379225651192101</v>
          </cell>
          <cell r="KM8">
            <v>78.079663821597407</v>
          </cell>
          <cell r="KN8">
            <v>71.066228102051298</v>
          </cell>
          <cell r="KO8">
            <v>79.037122848330398</v>
          </cell>
          <cell r="KP8">
            <v>71.1161737496287</v>
          </cell>
          <cell r="KQ8">
            <v>74.501653504525294</v>
          </cell>
          <cell r="KR8">
            <v>81.554063701817398</v>
          </cell>
          <cell r="KS8">
            <v>74.885470702006799</v>
          </cell>
          <cell r="KT8">
            <v>86.891857031207607</v>
          </cell>
          <cell r="KU8">
            <v>77.927963538379601</v>
          </cell>
          <cell r="KV8">
            <v>74.682866702012703</v>
          </cell>
          <cell r="KW8">
            <v>81.001402358248995</v>
          </cell>
          <cell r="KX8">
            <v>85.606008760082503</v>
          </cell>
          <cell r="KY8">
            <v>83.561358476381997</v>
          </cell>
          <cell r="KZ8">
            <v>81.959713794842102</v>
          </cell>
          <cell r="LA8">
            <v>85.6052629612456</v>
          </cell>
          <cell r="LB8">
            <v>82.684079641566399</v>
          </cell>
          <cell r="LC8">
            <v>81.016734900897205</v>
          </cell>
          <cell r="LD8">
            <v>75.347571610473494</v>
          </cell>
          <cell r="LE8">
            <v>83.223149516140595</v>
          </cell>
          <cell r="LF8">
            <v>80.967053257164096</v>
          </cell>
          <cell r="LG8">
            <v>77.213016284437202</v>
          </cell>
          <cell r="LH8">
            <v>81.224502399593007</v>
          </cell>
          <cell r="LI8">
            <v>79.503279480563194</v>
          </cell>
          <cell r="LJ8">
            <v>78.925119678829105</v>
          </cell>
          <cell r="LL8">
            <v>64.165850357733802</v>
          </cell>
          <cell r="LM8">
            <v>60.633663849964499</v>
          </cell>
          <cell r="LN8">
            <v>61.924825214785898</v>
          </cell>
          <cell r="LO8">
            <v>65.756186459069994</v>
          </cell>
          <cell r="LP8">
            <v>58.168628819650699</v>
          </cell>
          <cell r="LQ8">
            <v>65.5639969923905</v>
          </cell>
          <cell r="LR8">
            <v>55.175555694100296</v>
          </cell>
          <cell r="LS8">
            <v>64.466821280248794</v>
          </cell>
          <cell r="LT8">
            <v>60.807450365171199</v>
          </cell>
          <cell r="LU8">
            <v>60.686709505766501</v>
          </cell>
          <cell r="LV8">
            <v>37.4655026399858</v>
          </cell>
          <cell r="LW8">
            <v>59.981483514428703</v>
          </cell>
          <cell r="LX8">
            <v>56.462384669997803</v>
          </cell>
          <cell r="LY8">
            <v>55.5451885598684</v>
          </cell>
          <cell r="LZ8">
            <v>56.612618790010501</v>
          </cell>
          <cell r="MA8">
            <v>64.761196746732494</v>
          </cell>
          <cell r="MB8">
            <v>67.098286525738104</v>
          </cell>
          <cell r="MC8">
            <v>55.497858156507696</v>
          </cell>
          <cell r="MD8">
            <v>59.291488594578297</v>
          </cell>
          <cell r="ME8">
            <v>60.312151204473103</v>
          </cell>
          <cell r="MF8">
            <v>51.4344354683532</v>
          </cell>
          <cell r="MG8">
            <v>53.977685848946201</v>
          </cell>
          <cell r="MH8">
            <v>53.488730333482302</v>
          </cell>
          <cell r="MI8">
            <v>64.453247811090705</v>
          </cell>
          <cell r="MJ8">
            <v>50.607158076448798</v>
          </cell>
          <cell r="MK8">
            <v>42.9947751696225</v>
          </cell>
          <cell r="ML8">
            <v>55.5567700501609</v>
          </cell>
          <cell r="MM8">
            <v>53.808497470146797</v>
          </cell>
          <cell r="MN8">
            <v>50.825134844388501</v>
          </cell>
          <cell r="MO8">
            <v>40.825638666377102</v>
          </cell>
          <cell r="MP8">
            <v>54.946519887880797</v>
          </cell>
          <cell r="MQ8">
            <v>49.901220989148499</v>
          </cell>
          <cell r="MS8">
            <v>58.974538042867302</v>
          </cell>
          <cell r="MT8">
            <v>52.300522025103902</v>
          </cell>
          <cell r="MU8">
            <v>45.626643314655297</v>
          </cell>
          <cell r="MV8">
            <v>57.161218173616199</v>
          </cell>
          <cell r="MW8">
            <v>48.234046162196798</v>
          </cell>
          <cell r="MX8">
            <v>61.411508170136599</v>
          </cell>
          <cell r="MY8">
            <v>69.681288203177104</v>
          </cell>
          <cell r="MZ8">
            <v>64.306265631832403</v>
          </cell>
          <cell r="NA8">
            <v>60.5477466412026</v>
          </cell>
          <cell r="NB8">
            <v>61.855671532724799</v>
          </cell>
          <cell r="NC8">
            <v>60.922737938820298</v>
          </cell>
          <cell r="ND8">
            <v>61.477736737870799</v>
          </cell>
          <cell r="NE8">
            <v>51.907528803452401</v>
          </cell>
          <cell r="NF8">
            <v>56.562651278607902</v>
          </cell>
          <cell r="NG8">
            <v>54.567483728518702</v>
          </cell>
          <cell r="NH8">
            <v>54.715475020322103</v>
          </cell>
          <cell r="NI8">
            <v>55.248317821823903</v>
          </cell>
          <cell r="NJ8">
            <v>52.874543085360799</v>
          </cell>
          <cell r="NK8">
            <v>39.1464065574256</v>
          </cell>
          <cell r="NL8">
            <v>48.8407115939509</v>
          </cell>
          <cell r="NM8">
            <v>47.350343495528897</v>
          </cell>
          <cell r="NN8">
            <v>46.738093167958098</v>
          </cell>
          <cell r="NO8">
            <v>44.784313214100102</v>
          </cell>
          <cell r="NP8">
            <v>35.701862183989597</v>
          </cell>
          <cell r="NQ8">
            <v>55.155210877532198</v>
          </cell>
          <cell r="NR8">
            <v>55.155210877532198</v>
          </cell>
          <cell r="NS8">
            <v>58.380359782415503</v>
          </cell>
          <cell r="NT8">
            <v>66.061488289764497</v>
          </cell>
          <cell r="NU8">
            <v>54.347368297735002</v>
          </cell>
          <cell r="NV8">
            <v>54.051481206280599</v>
          </cell>
          <cell r="NW8">
            <v>67.576415166634106</v>
          </cell>
          <cell r="NX8">
            <v>62.653921435254503</v>
          </cell>
          <cell r="NY8">
            <v>54.190403635750698</v>
          </cell>
          <cell r="NZ8">
            <v>51.898803391524801</v>
          </cell>
          <cell r="OA8">
            <v>51.603371986632197</v>
          </cell>
          <cell r="OB8">
            <v>62.282216334880999</v>
          </cell>
          <cell r="OC8">
            <v>45.877787824503102</v>
          </cell>
          <cell r="OD8">
            <v>59.430841542321502</v>
          </cell>
          <cell r="OE8">
            <v>54.322243961092497</v>
          </cell>
          <cell r="OF8">
            <v>62.979499593659597</v>
          </cell>
        </row>
        <row r="9">
          <cell r="Z9" t="str">
            <v xml:space="preserve">EMPRESA DE ACUEDUCTO Y ALCANTARILLADO DE BOGOTÁ </v>
          </cell>
          <cell r="AA9">
            <v>6</v>
          </cell>
          <cell r="AB9">
            <v>70.354930674841398</v>
          </cell>
          <cell r="AC9">
            <v>64.680084289634095</v>
          </cell>
          <cell r="AD9">
            <v>71.2767823168587</v>
          </cell>
          <cell r="AE9">
            <v>69.290785984215603</v>
          </cell>
          <cell r="AF9">
            <v>69.909885637224704</v>
          </cell>
          <cell r="AG9">
            <v>70.892532549383702</v>
          </cell>
          <cell r="AH9">
            <v>69.0908741459033</v>
          </cell>
          <cell r="AI9">
            <v>70.939018645459896</v>
          </cell>
          <cell r="AJ9">
            <v>69.044927327630006</v>
          </cell>
          <cell r="AK9">
            <v>71.214764314141107</v>
          </cell>
          <cell r="AL9">
            <v>70.837878886283505</v>
          </cell>
          <cell r="AM9">
            <v>72.420220179810002</v>
          </cell>
          <cell r="AN9">
            <v>59.688245899548299</v>
          </cell>
          <cell r="AO9">
            <v>69.897920166984704</v>
          </cell>
          <cell r="AP9">
            <v>68.3228199618231</v>
          </cell>
          <cell r="AQ9">
            <v>71.755515233753798</v>
          </cell>
          <cell r="AR9">
            <v>72.591028796563293</v>
          </cell>
          <cell r="AS9">
            <v>70.815157274930499</v>
          </cell>
          <cell r="AT9">
            <v>71.982635964924697</v>
          </cell>
          <cell r="AU9">
            <v>69.439772160626006</v>
          </cell>
          <cell r="AV9">
            <v>59.126890181339903</v>
          </cell>
          <cell r="AW9">
            <v>60.732833195362304</v>
          </cell>
          <cell r="AY9">
            <v>74.508108268318495</v>
          </cell>
          <cell r="AZ9">
            <v>64.959948388226806</v>
          </cell>
          <cell r="BA9">
            <v>66.759292204364399</v>
          </cell>
          <cell r="BB9">
            <v>74.488991734636102</v>
          </cell>
          <cell r="BC9">
            <v>62.221890259620203</v>
          </cell>
          <cell r="BD9">
            <v>65.554911377669498</v>
          </cell>
          <cell r="BE9">
            <v>66.759292204364399</v>
          </cell>
          <cell r="BF9">
            <v>74.488991734636102</v>
          </cell>
          <cell r="BG9">
            <v>62.224259945992401</v>
          </cell>
          <cell r="BI9">
            <v>64.789932647403404</v>
          </cell>
          <cell r="BJ9">
            <v>70.334861273884101</v>
          </cell>
          <cell r="BK9">
            <v>66.710268609258506</v>
          </cell>
          <cell r="BL9">
            <v>62.4715098658844</v>
          </cell>
          <cell r="BM9">
            <v>71.185206987280793</v>
          </cell>
          <cell r="BN9">
            <v>73.198013876437301</v>
          </cell>
          <cell r="BO9">
            <v>70.269546052003406</v>
          </cell>
          <cell r="BP9">
            <v>61.402320337426602</v>
          </cell>
          <cell r="BQ9">
            <v>73.261592090475901</v>
          </cell>
          <cell r="BR9">
            <v>71.520085089557298</v>
          </cell>
          <cell r="BS9">
            <v>70.537672166475303</v>
          </cell>
          <cell r="BT9">
            <v>71.880887328050804</v>
          </cell>
          <cell r="BU9">
            <v>54.922489156591702</v>
          </cell>
          <cell r="BV9">
            <v>59.826173291769699</v>
          </cell>
          <cell r="BW9">
            <v>60.408687915503698</v>
          </cell>
          <cell r="BX9">
            <v>63.558626322923402</v>
          </cell>
          <cell r="BY9">
            <v>64.654110692668297</v>
          </cell>
          <cell r="BZ9">
            <v>71.066228102051298</v>
          </cell>
          <cell r="CA9">
            <v>73.458003782236801</v>
          </cell>
          <cell r="CB9">
            <v>71.727400702918302</v>
          </cell>
          <cell r="CC9">
            <v>64.119867807972895</v>
          </cell>
          <cell r="CD9">
            <v>71.346424055522903</v>
          </cell>
          <cell r="CE9">
            <v>68.947610957876094</v>
          </cell>
          <cell r="CF9">
            <v>66.384019218000901</v>
          </cell>
          <cell r="CG9">
            <v>61.984566577321097</v>
          </cell>
          <cell r="CH9">
            <v>67.258880682108895</v>
          </cell>
          <cell r="CI9">
            <v>73.307174833782796</v>
          </cell>
          <cell r="CJ9">
            <v>74.725811469309406</v>
          </cell>
          <cell r="CK9">
            <v>54.347368297735002</v>
          </cell>
          <cell r="CL9">
            <v>73.156322687656996</v>
          </cell>
          <cell r="CM9">
            <v>66.727153922612501</v>
          </cell>
          <cell r="CN9">
            <v>68.565316313321702</v>
          </cell>
          <cell r="CO9">
            <v>64.786177540430302</v>
          </cell>
          <cell r="CP9">
            <v>62.3872928526973</v>
          </cell>
          <cell r="CQ9">
            <v>63.797125209992203</v>
          </cell>
          <cell r="CR9">
            <v>74.141237886545895</v>
          </cell>
          <cell r="CS9">
            <v>66.106529759185605</v>
          </cell>
          <cell r="CT9">
            <v>52.397925517893398</v>
          </cell>
          <cell r="CU9">
            <v>71.1837830698652</v>
          </cell>
          <cell r="CV9">
            <v>70.372977015982002</v>
          </cell>
          <cell r="CX9">
            <v>3</v>
          </cell>
          <cell r="CY9">
            <v>2</v>
          </cell>
          <cell r="CZ9">
            <v>3</v>
          </cell>
          <cell r="DA9">
            <v>3</v>
          </cell>
          <cell r="DB9">
            <v>3</v>
          </cell>
          <cell r="DC9">
            <v>3</v>
          </cell>
          <cell r="DD9">
            <v>3</v>
          </cell>
          <cell r="DE9">
            <v>4</v>
          </cell>
          <cell r="DF9">
            <v>3</v>
          </cell>
          <cell r="DG9">
            <v>4</v>
          </cell>
          <cell r="DH9">
            <v>3</v>
          </cell>
          <cell r="DI9">
            <v>3</v>
          </cell>
          <cell r="DJ9">
            <v>1</v>
          </cell>
          <cell r="DK9">
            <v>4</v>
          </cell>
          <cell r="DL9">
            <v>2</v>
          </cell>
          <cell r="DM9">
            <v>4</v>
          </cell>
          <cell r="DN9">
            <v>4</v>
          </cell>
          <cell r="DO9">
            <v>4</v>
          </cell>
          <cell r="DP9">
            <v>4</v>
          </cell>
          <cell r="DQ9">
            <v>5</v>
          </cell>
          <cell r="DR9">
            <v>3</v>
          </cell>
          <cell r="DS9">
            <v>1</v>
          </cell>
          <cell r="DU9">
            <v>4</v>
          </cell>
          <cell r="DV9">
            <v>3</v>
          </cell>
          <cell r="DW9">
            <v>4</v>
          </cell>
          <cell r="DX9">
            <v>5</v>
          </cell>
          <cell r="DY9">
            <v>2</v>
          </cell>
          <cell r="DZ9">
            <v>3</v>
          </cell>
          <cell r="EA9">
            <v>4</v>
          </cell>
          <cell r="EB9">
            <v>5</v>
          </cell>
          <cell r="EC9">
            <v>4</v>
          </cell>
          <cell r="EE9">
            <v>2</v>
          </cell>
          <cell r="EF9">
            <v>5</v>
          </cell>
          <cell r="EG9">
            <v>2</v>
          </cell>
          <cell r="EH9">
            <v>3</v>
          </cell>
          <cell r="EI9">
            <v>3</v>
          </cell>
          <cell r="EJ9">
            <v>4</v>
          </cell>
          <cell r="EK9">
            <v>4</v>
          </cell>
          <cell r="EL9">
            <v>1</v>
          </cell>
          <cell r="EM9">
            <v>3</v>
          </cell>
          <cell r="EN9">
            <v>3</v>
          </cell>
          <cell r="EO9">
            <v>3</v>
          </cell>
          <cell r="EP9">
            <v>4</v>
          </cell>
          <cell r="EQ9">
            <v>2</v>
          </cell>
          <cell r="ER9">
            <v>1</v>
          </cell>
          <cell r="ES9">
            <v>2</v>
          </cell>
          <cell r="ET9">
            <v>3</v>
          </cell>
          <cell r="EU9">
            <v>2</v>
          </cell>
          <cell r="EV9">
            <v>5</v>
          </cell>
          <cell r="EW9">
            <v>5</v>
          </cell>
          <cell r="EX9">
            <v>5</v>
          </cell>
          <cell r="EY9">
            <v>2</v>
          </cell>
          <cell r="EZ9">
            <v>3</v>
          </cell>
          <cell r="FA9">
            <v>2</v>
          </cell>
          <cell r="FB9">
            <v>2</v>
          </cell>
          <cell r="FC9">
            <v>2</v>
          </cell>
          <cell r="FD9">
            <v>3</v>
          </cell>
          <cell r="FE9">
            <v>4</v>
          </cell>
          <cell r="FF9">
            <v>4</v>
          </cell>
          <cell r="FG9">
            <v>2</v>
          </cell>
          <cell r="FH9">
            <v>4</v>
          </cell>
          <cell r="FI9">
            <v>3</v>
          </cell>
          <cell r="FJ9">
            <v>4</v>
          </cell>
          <cell r="FK9">
            <v>1</v>
          </cell>
          <cell r="FL9">
            <v>3</v>
          </cell>
          <cell r="FM9">
            <v>2</v>
          </cell>
          <cell r="FN9">
            <v>4</v>
          </cell>
          <cell r="FO9">
            <v>4</v>
          </cell>
          <cell r="FP9">
            <v>1</v>
          </cell>
          <cell r="FQ9">
            <v>4</v>
          </cell>
          <cell r="FR9">
            <v>3</v>
          </cell>
          <cell r="FT9">
            <v>69.119793900438239</v>
          </cell>
          <cell r="FU9">
            <v>67.212734054660658</v>
          </cell>
          <cell r="FV9">
            <v>69.015866585516463</v>
          </cell>
          <cell r="FW9">
            <v>66.914923726744121</v>
          </cell>
          <cell r="FX9">
            <v>69.494068300512311</v>
          </cell>
          <cell r="FY9">
            <v>68.520776739309753</v>
          </cell>
          <cell r="FZ9">
            <v>69.327020979795563</v>
          </cell>
          <cell r="GA9">
            <v>69.630571622088468</v>
          </cell>
          <cell r="GB9">
            <v>68.145955988250662</v>
          </cell>
          <cell r="GC9">
            <v>67.8229025616683</v>
          </cell>
          <cell r="GD9">
            <v>69.686116440679868</v>
          </cell>
          <cell r="GE9">
            <v>73.33436168331275</v>
          </cell>
          <cell r="GF9">
            <v>66.813177939745771</v>
          </cell>
          <cell r="GG9">
            <v>65.127803458960614</v>
          </cell>
          <cell r="GH9">
            <v>69.812488190449216</v>
          </cell>
          <cell r="GI9">
            <v>69.055393690955682</v>
          </cell>
          <cell r="GJ9">
            <v>68.524601641297963</v>
          </cell>
          <cell r="GK9">
            <v>65.900618789906645</v>
          </cell>
          <cell r="GL9">
            <v>70.602097725423732</v>
          </cell>
          <cell r="GM9">
            <v>65.706970707822563</v>
          </cell>
          <cell r="GN9">
            <v>62.705330508402909</v>
          </cell>
          <cell r="GO9">
            <v>65.201460605712825</v>
          </cell>
          <cell r="GP9">
            <v>69.708137345090194</v>
          </cell>
          <cell r="GQ9">
            <v>71.288836679738196</v>
          </cell>
          <cell r="GR9">
            <v>65.58345718173743</v>
          </cell>
          <cell r="GS9">
            <v>61.977945925080611</v>
          </cell>
          <cell r="GT9">
            <v>65.89950087975113</v>
          </cell>
          <cell r="GU9">
            <v>63.659022292474937</v>
          </cell>
          <cell r="GV9">
            <v>65.237731819308422</v>
          </cell>
          <cell r="GW9">
            <v>61.763409586549592</v>
          </cell>
          <cell r="GX9">
            <v>65.522437911835667</v>
          </cell>
          <cell r="GY9">
            <v>61.477619740373655</v>
          </cell>
          <cell r="HA9">
            <v>66.767919765636663</v>
          </cell>
          <cell r="HB9">
            <v>65.759876997673771</v>
          </cell>
          <cell r="HC9">
            <v>68.89420792654046</v>
          </cell>
          <cell r="HD9">
            <v>63.944009654641725</v>
          </cell>
          <cell r="HE9">
            <v>70.478431677121321</v>
          </cell>
          <cell r="HF9">
            <v>67.916937403960887</v>
          </cell>
          <cell r="HG9">
            <v>68.266962139761247</v>
          </cell>
          <cell r="HH9">
            <v>70.439607890038403</v>
          </cell>
          <cell r="HI9">
            <v>72.382364436151875</v>
          </cell>
          <cell r="HJ9">
            <v>71.822353315578411</v>
          </cell>
          <cell r="HK9">
            <v>69.087799331406586</v>
          </cell>
          <cell r="HL9">
            <v>69.863912308433697</v>
          </cell>
          <cell r="HM9">
            <v>63.772448835834034</v>
          </cell>
          <cell r="HN9">
            <v>66.713488316665476</v>
          </cell>
          <cell r="HO9">
            <v>64.420899694632212</v>
          </cell>
          <cell r="HP9">
            <v>65.268537730288728</v>
          </cell>
          <cell r="HQ9">
            <v>70.075143200945845</v>
          </cell>
          <cell r="HR9">
            <v>63.777239743013979</v>
          </cell>
          <cell r="HS9">
            <v>66.830284767217961</v>
          </cell>
          <cell r="HT9">
            <v>63.088948642454525</v>
          </cell>
          <cell r="HU9">
            <v>66.576086990056268</v>
          </cell>
          <cell r="HV9">
            <v>69.817130087781322</v>
          </cell>
          <cell r="HW9">
            <v>69.210406763591394</v>
          </cell>
          <cell r="HX9">
            <v>70.410979359744317</v>
          </cell>
          <cell r="HY9">
            <v>64.319123739363491</v>
          </cell>
          <cell r="HZ9">
            <v>64.319123739363491</v>
          </cell>
          <cell r="IA9">
            <v>66.066757280618575</v>
          </cell>
          <cell r="IB9">
            <v>69.391309359130403</v>
          </cell>
          <cell r="IC9">
            <v>62.995452713675817</v>
          </cell>
          <cell r="ID9">
            <v>68.91663227520344</v>
          </cell>
          <cell r="IE9">
            <v>66.107670830476721</v>
          </cell>
          <cell r="IF9">
            <v>65.297576701064941</v>
          </cell>
          <cell r="IG9">
            <v>69.558050557484592</v>
          </cell>
          <cell r="IH9">
            <v>62.856157444652929</v>
          </cell>
          <cell r="II9">
            <v>68.236175997900133</v>
          </cell>
          <cell r="IJ9">
            <v>68.860080466177465</v>
          </cell>
          <cell r="IK9">
            <v>63.682508062414186</v>
          </cell>
          <cell r="IL9">
            <v>65.20936217757847</v>
          </cell>
          <cell r="IM9">
            <v>65.043765255425399</v>
          </cell>
          <cell r="IN9">
            <v>69.026926605743924</v>
          </cell>
          <cell r="IP9">
            <v>79.311063487837899</v>
          </cell>
          <cell r="IQ9">
            <v>80.986313506200403</v>
          </cell>
          <cell r="IR9">
            <v>81.711014793001098</v>
          </cell>
          <cell r="IS9">
            <v>76.9227617211466</v>
          </cell>
          <cell r="IT9">
            <v>85.575157038435194</v>
          </cell>
          <cell r="IU9">
            <v>77.476969480269801</v>
          </cell>
          <cell r="IV9">
            <v>85.507905808340098</v>
          </cell>
          <cell r="IW9">
            <v>78.7525963738901</v>
          </cell>
          <cell r="IX9">
            <v>81.356236322483397</v>
          </cell>
          <cell r="IY9">
            <v>75.9291951588378</v>
          </cell>
          <cell r="IZ9">
            <v>78.542157043765101</v>
          </cell>
          <cell r="JA9">
            <v>84.6353899629907</v>
          </cell>
          <cell r="JB9">
            <v>82.765880117929001</v>
          </cell>
          <cell r="JC9">
            <v>72.949342127527103</v>
          </cell>
          <cell r="JD9">
            <v>79.015319777179798</v>
          </cell>
          <cell r="JE9">
            <v>79.452010864884997</v>
          </cell>
          <cell r="JF9">
            <v>84.376193188381805</v>
          </cell>
          <cell r="JG9">
            <v>82.589324488867604</v>
          </cell>
          <cell r="JH9">
            <v>83.361358514933599</v>
          </cell>
          <cell r="JI9">
            <v>69.439772160626006</v>
          </cell>
          <cell r="JJ9">
            <v>68.963683544651801</v>
          </cell>
          <cell r="JK9">
            <v>76.080713436495898</v>
          </cell>
          <cell r="JL9">
            <v>77.576041375450501</v>
          </cell>
          <cell r="JM9">
            <v>81.110815373673901</v>
          </cell>
          <cell r="JN9">
            <v>79.4080227898272</v>
          </cell>
          <cell r="JO9">
            <v>73.527974343596298</v>
          </cell>
          <cell r="JP9">
            <v>80.618622961580996</v>
          </cell>
          <cell r="JQ9">
            <v>79.179319488623506</v>
          </cell>
          <cell r="JR9">
            <v>79.4080227898272</v>
          </cell>
          <cell r="JS9">
            <v>71.342693624778406</v>
          </cell>
          <cell r="JT9">
            <v>80.237247479551499</v>
          </cell>
          <cell r="JU9">
            <v>80.039860465265903</v>
          </cell>
          <cell r="JW9">
            <v>80.198363561803504</v>
          </cell>
          <cell r="JX9">
            <v>70.334861273884101</v>
          </cell>
          <cell r="JY9">
            <v>80.849511151133996</v>
          </cell>
          <cell r="JZ9">
            <v>69.3998255123213</v>
          </cell>
          <cell r="KA9">
            <v>89.771929498432598</v>
          </cell>
          <cell r="KB9">
            <v>85.217044984329107</v>
          </cell>
          <cell r="KC9">
            <v>79.968195682506902</v>
          </cell>
          <cell r="KD9">
            <v>82.829642206971101</v>
          </cell>
          <cell r="KE9">
            <v>85.001196783875599</v>
          </cell>
          <cell r="KF9">
            <v>85.162673725860003</v>
          </cell>
          <cell r="KG9">
            <v>77.349772767090101</v>
          </cell>
          <cell r="KH9">
            <v>88.099468253037401</v>
          </cell>
          <cell r="KI9">
            <v>82.9143720778861</v>
          </cell>
          <cell r="KJ9">
            <v>81.540958731233303</v>
          </cell>
          <cell r="KK9">
            <v>82.862077172648199</v>
          </cell>
          <cell r="KL9">
            <v>83.668340150286696</v>
          </cell>
          <cell r="KM9">
            <v>77.858454037609206</v>
          </cell>
          <cell r="KN9">
            <v>71.066228102051298</v>
          </cell>
          <cell r="KO9">
            <v>72.822135143904902</v>
          </cell>
          <cell r="KP9">
            <v>71.1161737496287</v>
          </cell>
          <cell r="KQ9">
            <v>74.496804473840598</v>
          </cell>
          <cell r="KR9">
            <v>84.221759209138</v>
          </cell>
          <cell r="KS9">
            <v>76.665614218736394</v>
          </cell>
          <cell r="KT9">
            <v>85.156993503311298</v>
          </cell>
          <cell r="KU9">
            <v>77.927963538379601</v>
          </cell>
          <cell r="KV9">
            <v>80.451557592827498</v>
          </cell>
          <cell r="KW9">
            <v>77.4580359549375</v>
          </cell>
          <cell r="KX9">
            <v>89.108967178853206</v>
          </cell>
          <cell r="KY9">
            <v>87.845094575079202</v>
          </cell>
          <cell r="KZ9">
            <v>85.166953696950102</v>
          </cell>
          <cell r="LA9">
            <v>85.6052629612456</v>
          </cell>
          <cell r="LB9">
            <v>83.869154766045199</v>
          </cell>
          <cell r="LC9">
            <v>85.766353761457594</v>
          </cell>
          <cell r="LD9">
            <v>78.271551347440806</v>
          </cell>
          <cell r="LE9">
            <v>87.467364795110598</v>
          </cell>
          <cell r="LF9">
            <v>77.548052335334603</v>
          </cell>
          <cell r="LG9">
            <v>76.716410682363303</v>
          </cell>
          <cell r="LH9">
            <v>76.800149202901693</v>
          </cell>
          <cell r="LI9">
            <v>75.206083080296295</v>
          </cell>
          <cell r="LJ9">
            <v>78.222836169533295</v>
          </cell>
          <cell r="LL9">
            <v>53.545150538012699</v>
          </cell>
          <cell r="LM9">
            <v>48.139180847932103</v>
          </cell>
          <cell r="LN9">
            <v>51.311937622306999</v>
          </cell>
          <cell r="LO9">
            <v>55.948695839624001</v>
          </cell>
          <cell r="LP9">
            <v>54.656821815908998</v>
          </cell>
          <cell r="LQ9">
            <v>53.040871122418203</v>
          </cell>
          <cell r="LR9">
            <v>50.924977107649902</v>
          </cell>
          <cell r="LS9">
            <v>54.7466647517669</v>
          </cell>
          <cell r="LT9">
            <v>51.3218335497167</v>
          </cell>
          <cell r="LU9">
            <v>53.940356867968497</v>
          </cell>
          <cell r="LV9">
            <v>56.200905635024398</v>
          </cell>
          <cell r="LW9">
            <v>53.180392252243003</v>
          </cell>
          <cell r="LX9">
            <v>51.3935969799874</v>
          </cell>
          <cell r="LY9">
            <v>51.278652416791601</v>
          </cell>
          <cell r="LZ9">
            <v>56.159960997429302</v>
          </cell>
          <cell r="MA9">
            <v>47.677105149622001</v>
          </cell>
          <cell r="MB9">
            <v>51.677828047777801</v>
          </cell>
          <cell r="MC9">
            <v>55.391568130649098</v>
          </cell>
          <cell r="MD9">
            <v>52.866639848079799</v>
          </cell>
          <cell r="ME9">
            <v>48.428304153556603</v>
          </cell>
          <cell r="MF9">
            <v>59.126890181339903</v>
          </cell>
          <cell r="MG9">
            <v>49.868575472530303</v>
          </cell>
          <cell r="MH9">
            <v>61.8402333147299</v>
          </cell>
          <cell r="MI9">
            <v>53.923775182029097</v>
          </cell>
          <cell r="MJ9">
            <v>50.607158076448798</v>
          </cell>
          <cell r="MK9">
            <v>49.120514142803799</v>
          </cell>
          <cell r="ML9">
            <v>45.098430090030298</v>
          </cell>
          <cell r="MM9">
            <v>41.0313063935331</v>
          </cell>
          <cell r="MN9">
            <v>50.825134844388501</v>
          </cell>
          <cell r="MO9">
            <v>46.801674454714401</v>
          </cell>
          <cell r="MP9">
            <v>41.210667628580602</v>
          </cell>
          <cell r="MQ9">
            <v>46.1736301657753</v>
          </cell>
          <cell r="MS9">
            <v>45.936703091080403</v>
          </cell>
          <cell r="MT9">
            <v>53.247913513677197</v>
          </cell>
          <cell r="MU9">
            <v>45.626643314655297</v>
          </cell>
          <cell r="MV9">
            <v>57.161218173616199</v>
          </cell>
          <cell r="MW9">
            <v>48.234046162196798</v>
          </cell>
          <cell r="MX9">
            <v>42.600472458636197</v>
          </cell>
          <cell r="MY9">
            <v>54.766314833433597</v>
          </cell>
          <cell r="MZ9">
            <v>51.093771712078897</v>
          </cell>
          <cell r="NA9">
            <v>52.122335519873602</v>
          </cell>
          <cell r="NB9">
            <v>55.745767044260603</v>
          </cell>
          <cell r="NC9">
            <v>56.219799579851198</v>
          </cell>
          <cell r="ND9">
            <v>54.717495356118903</v>
          </cell>
          <cell r="NE9">
            <v>47.409211585322701</v>
          </cell>
          <cell r="NF9">
            <v>51.3935969799874</v>
          </cell>
          <cell r="NG9">
            <v>46.392624330236501</v>
          </cell>
          <cell r="NH9">
            <v>45.440929485315401</v>
          </cell>
          <cell r="NI9">
            <v>53.5832275162917</v>
          </cell>
          <cell r="NJ9">
            <v>55.695432841695101</v>
          </cell>
          <cell r="NK9">
            <v>50.437317930711799</v>
          </cell>
          <cell r="NL9">
            <v>51.923809518964198</v>
          </cell>
          <cell r="NM9">
            <v>53.937009558158898</v>
          </cell>
          <cell r="NN9">
            <v>46.738093167958098</v>
          </cell>
          <cell r="NO9">
            <v>48.642621691747003</v>
          </cell>
          <cell r="NP9">
            <v>46.954971484967999</v>
          </cell>
          <cell r="NQ9">
            <v>55.155210877532198</v>
          </cell>
          <cell r="NR9">
            <v>55.155210877532198</v>
          </cell>
          <cell r="NS9">
            <v>41.353492917563997</v>
          </cell>
          <cell r="NT9">
            <v>45.4369818951049</v>
          </cell>
          <cell r="NU9">
            <v>54.347368297735002</v>
          </cell>
          <cell r="NV9">
            <v>54.051481206280599</v>
          </cell>
          <cell r="NW9">
            <v>52.508337863656898</v>
          </cell>
          <cell r="NX9">
            <v>52.467436591642802</v>
          </cell>
          <cell r="NY9">
            <v>51.907208151564902</v>
          </cell>
          <cell r="NZ9">
            <v>50.185821384705399</v>
          </cell>
          <cell r="OA9">
            <v>50.2130478371189</v>
          </cell>
          <cell r="OB9">
            <v>55.3730989269459</v>
          </cell>
          <cell r="OC9">
            <v>42.774030084052598</v>
          </cell>
          <cell r="OD9">
            <v>52.397925517893398</v>
          </cell>
          <cell r="OE9">
            <v>46.933948825197398</v>
          </cell>
          <cell r="OF9">
            <v>56.672322339420099</v>
          </cell>
        </row>
        <row r="10">
          <cell r="Z10" t="str">
            <v>EMPRESA DE RENOVACIÓN Y DESARROLLO URBANO DE BOGOTÁ</v>
          </cell>
          <cell r="AA10">
            <v>7</v>
          </cell>
          <cell r="AB10">
            <v>70.383480333488507</v>
          </cell>
          <cell r="AC10">
            <v>64.190316004351999</v>
          </cell>
          <cell r="AD10">
            <v>69.6343613038634</v>
          </cell>
          <cell r="AE10">
            <v>71.975561316414201</v>
          </cell>
          <cell r="AF10">
            <v>70.922908327403306</v>
          </cell>
          <cell r="AG10">
            <v>69.111089017111794</v>
          </cell>
          <cell r="AH10">
            <v>68.462781529117095</v>
          </cell>
          <cell r="AI10">
            <v>72.046132593738704</v>
          </cell>
          <cell r="AJ10">
            <v>70.543292466858802</v>
          </cell>
          <cell r="AK10">
            <v>70.123586346398795</v>
          </cell>
          <cell r="AL10">
            <v>71.651087729505207</v>
          </cell>
          <cell r="AM10">
            <v>71.899891309435205</v>
          </cell>
          <cell r="AN10">
            <v>63.637679602807502</v>
          </cell>
          <cell r="AO10">
            <v>67.228228368666706</v>
          </cell>
          <cell r="AP10">
            <v>69.023296274769606</v>
          </cell>
          <cell r="AQ10">
            <v>74.104146060595298</v>
          </cell>
          <cell r="AR10">
            <v>71.292018285137601</v>
          </cell>
          <cell r="AS10">
            <v>63.012680467772803</v>
          </cell>
          <cell r="AT10">
            <v>70.331384298645901</v>
          </cell>
          <cell r="AU10">
            <v>64.478381528451493</v>
          </cell>
          <cell r="AV10">
            <v>59.126890181339903</v>
          </cell>
          <cell r="AW10">
            <v>55.978539513045398</v>
          </cell>
          <cell r="AY10">
            <v>69.932419957791296</v>
          </cell>
          <cell r="AZ10">
            <v>61.702657901464796</v>
          </cell>
          <cell r="BA10">
            <v>54.472439622354898</v>
          </cell>
          <cell r="BB10">
            <v>74.320942452493995</v>
          </cell>
          <cell r="BC10">
            <v>64.420386767874803</v>
          </cell>
          <cell r="BD10">
            <v>58.011933399898098</v>
          </cell>
          <cell r="BE10">
            <v>59.292313926470598</v>
          </cell>
          <cell r="BF10">
            <v>73.5562067261192</v>
          </cell>
          <cell r="BG10">
            <v>65.649669058494794</v>
          </cell>
          <cell r="BI10">
            <v>70.544897307416505</v>
          </cell>
          <cell r="BJ10">
            <v>60.624977650729697</v>
          </cell>
          <cell r="BK10">
            <v>71.703648673917101</v>
          </cell>
          <cell r="BL10">
            <v>57.161218173616199</v>
          </cell>
          <cell r="BM10">
            <v>66.821487870147294</v>
          </cell>
          <cell r="BN10">
            <v>75.469612810052396</v>
          </cell>
          <cell r="BO10">
            <v>73.613990267166002</v>
          </cell>
          <cell r="BP10">
            <v>66.421475689715706</v>
          </cell>
          <cell r="BQ10">
            <v>68.352949577259295</v>
          </cell>
          <cell r="BR10">
            <v>74.008550402665307</v>
          </cell>
          <cell r="BS10">
            <v>72.105009983389905</v>
          </cell>
          <cell r="BT10">
            <v>70.294336653645004</v>
          </cell>
          <cell r="BU10">
            <v>60.8548841075974</v>
          </cell>
          <cell r="BV10">
            <v>63.846242335107597</v>
          </cell>
          <cell r="BW10">
            <v>60.7752842203626</v>
          </cell>
          <cell r="BX10">
            <v>69.217119969187607</v>
          </cell>
          <cell r="BY10">
            <v>69.324117511899402</v>
          </cell>
          <cell r="BZ10">
            <v>59.879113714465298</v>
          </cell>
          <cell r="CA10">
            <v>70.403792993372605</v>
          </cell>
          <cell r="CB10">
            <v>56.328488243194599</v>
          </cell>
          <cell r="CC10">
            <v>66.531440084775298</v>
          </cell>
          <cell r="CD10">
            <v>70.628503738729904</v>
          </cell>
          <cell r="CE10">
            <v>74.3659060903083</v>
          </cell>
          <cell r="CF10">
            <v>72.317798201735698</v>
          </cell>
          <cell r="CG10">
            <v>73.325121650237506</v>
          </cell>
          <cell r="CH10">
            <v>55.461797525177502</v>
          </cell>
          <cell r="CI10">
            <v>73.317500881785705</v>
          </cell>
          <cell r="CJ10">
            <v>73.482740082866897</v>
          </cell>
          <cell r="CK10">
            <v>59.853251953317297</v>
          </cell>
          <cell r="CL10">
            <v>73.156322687656996</v>
          </cell>
          <cell r="CM10">
            <v>64.3009822750589</v>
          </cell>
          <cell r="CN10">
            <v>61.271336528081797</v>
          </cell>
          <cell r="CO10">
            <v>68.797492161913596</v>
          </cell>
          <cell r="CP10">
            <v>66.079149752011105</v>
          </cell>
          <cell r="CQ10">
            <v>63.650380802045603</v>
          </cell>
          <cell r="CR10">
            <v>74.027561787132896</v>
          </cell>
          <cell r="CS10">
            <v>61.4886548766505</v>
          </cell>
          <cell r="CT10">
            <v>52.397925517893398</v>
          </cell>
          <cell r="CU10">
            <v>67.953880701193498</v>
          </cell>
          <cell r="CV10">
            <v>71.645750732924995</v>
          </cell>
          <cell r="CX10">
            <v>5</v>
          </cell>
          <cell r="CY10">
            <v>3</v>
          </cell>
          <cell r="CZ10">
            <v>5</v>
          </cell>
          <cell r="DA10">
            <v>5</v>
          </cell>
          <cell r="DB10">
            <v>5</v>
          </cell>
          <cell r="DC10">
            <v>5</v>
          </cell>
          <cell r="DD10">
            <v>5</v>
          </cell>
          <cell r="DE10">
            <v>5</v>
          </cell>
          <cell r="DF10">
            <v>5</v>
          </cell>
          <cell r="DG10">
            <v>5</v>
          </cell>
          <cell r="DH10">
            <v>4</v>
          </cell>
          <cell r="DI10">
            <v>4</v>
          </cell>
          <cell r="DJ10">
            <v>3</v>
          </cell>
          <cell r="DK10">
            <v>5</v>
          </cell>
          <cell r="DL10">
            <v>4</v>
          </cell>
          <cell r="DM10">
            <v>5</v>
          </cell>
          <cell r="DN10">
            <v>5</v>
          </cell>
          <cell r="DO10">
            <v>4</v>
          </cell>
          <cell r="DP10">
            <v>4</v>
          </cell>
          <cell r="DQ10">
            <v>4</v>
          </cell>
          <cell r="DR10">
            <v>3</v>
          </cell>
          <cell r="DS10">
            <v>2</v>
          </cell>
          <cell r="DU10">
            <v>4</v>
          </cell>
          <cell r="DV10">
            <v>4</v>
          </cell>
          <cell r="DW10">
            <v>2</v>
          </cell>
          <cell r="DX10">
            <v>5</v>
          </cell>
          <cell r="DY10">
            <v>4</v>
          </cell>
          <cell r="DZ10">
            <v>3</v>
          </cell>
          <cell r="EA10">
            <v>3</v>
          </cell>
          <cell r="EB10">
            <v>5</v>
          </cell>
          <cell r="EC10">
            <v>4</v>
          </cell>
          <cell r="EE10">
            <v>4</v>
          </cell>
          <cell r="EF10">
            <v>2</v>
          </cell>
          <cell r="EG10">
            <v>4</v>
          </cell>
          <cell r="EH10">
            <v>3</v>
          </cell>
          <cell r="EI10">
            <v>4</v>
          </cell>
          <cell r="EJ10">
            <v>5</v>
          </cell>
          <cell r="EK10">
            <v>5</v>
          </cell>
          <cell r="EL10">
            <v>4</v>
          </cell>
          <cell r="EM10">
            <v>4</v>
          </cell>
          <cell r="EN10">
            <v>5</v>
          </cell>
          <cell r="EO10">
            <v>5</v>
          </cell>
          <cell r="EP10">
            <v>5</v>
          </cell>
          <cell r="EQ10">
            <v>3</v>
          </cell>
          <cell r="ER10">
            <v>4</v>
          </cell>
          <cell r="ES10">
            <v>3</v>
          </cell>
          <cell r="ET10">
            <v>5</v>
          </cell>
          <cell r="EU10">
            <v>4</v>
          </cell>
          <cell r="EV10">
            <v>3</v>
          </cell>
          <cell r="EW10">
            <v>4</v>
          </cell>
          <cell r="EX10">
            <v>1</v>
          </cell>
          <cell r="EY10">
            <v>3</v>
          </cell>
          <cell r="EZ10">
            <v>3</v>
          </cell>
          <cell r="FA10">
            <v>5</v>
          </cell>
          <cell r="FB10">
            <v>4</v>
          </cell>
          <cell r="FC10">
            <v>4</v>
          </cell>
          <cell r="FD10">
            <v>2</v>
          </cell>
          <cell r="FE10">
            <v>5</v>
          </cell>
          <cell r="FF10">
            <v>5</v>
          </cell>
          <cell r="FG10">
            <v>4</v>
          </cell>
          <cell r="FH10">
            <v>5</v>
          </cell>
          <cell r="FI10">
            <v>4</v>
          </cell>
          <cell r="FJ10">
            <v>4</v>
          </cell>
          <cell r="FK10">
            <v>5</v>
          </cell>
          <cell r="FL10">
            <v>4</v>
          </cell>
          <cell r="FM10">
            <v>4</v>
          </cell>
          <cell r="FN10">
            <v>5</v>
          </cell>
          <cell r="FO10">
            <v>3</v>
          </cell>
          <cell r="FP10">
            <v>1</v>
          </cell>
          <cell r="FQ10">
            <v>5</v>
          </cell>
          <cell r="FR10">
            <v>5</v>
          </cell>
          <cell r="FT10">
            <v>61.62426450884675</v>
          </cell>
          <cell r="FU10">
            <v>61.596945491676934</v>
          </cell>
          <cell r="FV10">
            <v>62.32967523820637</v>
          </cell>
          <cell r="FW10">
            <v>60.587005833302442</v>
          </cell>
          <cell r="FX10">
            <v>61.200675065043214</v>
          </cell>
          <cell r="FY10">
            <v>61.384182330004947</v>
          </cell>
          <cell r="FZ10">
            <v>60.286430684559377</v>
          </cell>
          <cell r="GA10">
            <v>61.51826186072406</v>
          </cell>
          <cell r="GB10">
            <v>62.563097107879287</v>
          </cell>
          <cell r="GC10">
            <v>61.468343334081474</v>
          </cell>
          <cell r="GD10">
            <v>60.597587118127187</v>
          </cell>
          <cell r="GE10">
            <v>61.839727229406733</v>
          </cell>
          <cell r="GF10">
            <v>61.028967368727756</v>
          </cell>
          <cell r="GG10">
            <v>60.328160593564512</v>
          </cell>
          <cell r="GH10">
            <v>62.146918867038053</v>
          </cell>
          <cell r="GI10">
            <v>61.677529943058104</v>
          </cell>
          <cell r="GJ10">
            <v>60.290936096116589</v>
          </cell>
          <cell r="GK10">
            <v>60.424949783037974</v>
          </cell>
          <cell r="GL10">
            <v>61.856095899164927</v>
          </cell>
          <cell r="GM10">
            <v>61.39218083201073</v>
          </cell>
          <cell r="GN10">
            <v>61.171707576968032</v>
          </cell>
          <cell r="GO10">
            <v>62.465106972603266</v>
          </cell>
          <cell r="GP10">
            <v>60.418147242598359</v>
          </cell>
          <cell r="GQ10">
            <v>62.016561153884091</v>
          </cell>
          <cell r="GR10">
            <v>58.520926697322466</v>
          </cell>
          <cell r="GS10">
            <v>60.180626108022203</v>
          </cell>
          <cell r="GT10">
            <v>60.012167834122984</v>
          </cell>
          <cell r="GU10">
            <v>60.614428789462131</v>
          </cell>
          <cell r="GV10">
            <v>58.41323280500486</v>
          </cell>
          <cell r="GW10">
            <v>60.426064374519072</v>
          </cell>
          <cell r="GX10">
            <v>59.848314508813623</v>
          </cell>
          <cell r="GY10">
            <v>60.089464026192367</v>
          </cell>
          <cell r="HA10">
            <v>62.891017674916753</v>
          </cell>
          <cell r="HB10">
            <v>63.17205007733655</v>
          </cell>
          <cell r="HC10">
            <v>63.4480013195151</v>
          </cell>
          <cell r="HD10">
            <v>61.362325986267251</v>
          </cell>
          <cell r="HE10">
            <v>60.29011342583587</v>
          </cell>
          <cell r="HF10">
            <v>59.93160424709481</v>
          </cell>
          <cell r="HG10">
            <v>62.51126593542601</v>
          </cell>
          <cell r="HH10">
            <v>61.639599610474491</v>
          </cell>
          <cell r="HI10">
            <v>62.26612696326378</v>
          </cell>
          <cell r="HJ10">
            <v>62.103777284640707</v>
          </cell>
          <cell r="HK10">
            <v>61.773529278048301</v>
          </cell>
          <cell r="HL10">
            <v>60.627772082926391</v>
          </cell>
          <cell r="HM10">
            <v>59.305207187620624</v>
          </cell>
          <cell r="HN10">
            <v>61.104209585330423</v>
          </cell>
          <cell r="HO10">
            <v>58.240993232208375</v>
          </cell>
          <cell r="HP10">
            <v>60.105113767621631</v>
          </cell>
          <cell r="HQ10">
            <v>62.815635516607152</v>
          </cell>
          <cell r="HR10">
            <v>60.202822957630936</v>
          </cell>
          <cell r="HS10">
            <v>58.462910497324771</v>
          </cell>
          <cell r="HT10">
            <v>62.708122771299422</v>
          </cell>
          <cell r="HU10">
            <v>61.191497173355835</v>
          </cell>
          <cell r="HV10">
            <v>59.229331118427829</v>
          </cell>
          <cell r="HW10">
            <v>62.340153019158628</v>
          </cell>
          <cell r="HX10">
            <v>62.407087979233275</v>
          </cell>
          <cell r="HY10">
            <v>56.579204987879031</v>
          </cell>
          <cell r="HZ10">
            <v>56.579204987879031</v>
          </cell>
          <cell r="IA10">
            <v>59.826453977748756</v>
          </cell>
          <cell r="IB10">
            <v>58.047272011643209</v>
          </cell>
          <cell r="IC10">
            <v>59.722002646203855</v>
          </cell>
          <cell r="ID10">
            <v>61.108958722177007</v>
          </cell>
          <cell r="IE10">
            <v>60.362821228878566</v>
          </cell>
          <cell r="IF10">
            <v>59.956115869531118</v>
          </cell>
          <cell r="IG10">
            <v>61.568956381777802</v>
          </cell>
          <cell r="IH10">
            <v>62.34672767589818</v>
          </cell>
          <cell r="II10">
            <v>60.920586421923986</v>
          </cell>
          <cell r="IJ10">
            <v>61.33969286836539</v>
          </cell>
          <cell r="IK10">
            <v>60.33564149028436</v>
          </cell>
          <cell r="IL10">
            <v>61.275624693509222</v>
          </cell>
          <cell r="IM10">
            <v>60.268345184747275</v>
          </cell>
          <cell r="IN10">
            <v>61.503772684825421</v>
          </cell>
          <cell r="IP10">
            <v>76.9921512698496</v>
          </cell>
          <cell r="IQ10">
            <v>77.548599691171802</v>
          </cell>
          <cell r="IR10">
            <v>84.564427038572802</v>
          </cell>
          <cell r="IS10">
            <v>78.0422595202689</v>
          </cell>
          <cell r="IT10">
            <v>75.198218247004903</v>
          </cell>
          <cell r="IU10">
            <v>77.982039965132202</v>
          </cell>
          <cell r="IV10">
            <v>84.168249527426994</v>
          </cell>
          <cell r="IW10">
            <v>77.077943131162499</v>
          </cell>
          <cell r="IX10">
            <v>80.950526041088096</v>
          </cell>
          <cell r="IY10">
            <v>83.127814115917104</v>
          </cell>
          <cell r="IZ10">
            <v>76.293153998119905</v>
          </cell>
          <cell r="JA10">
            <v>78.0390806290266</v>
          </cell>
          <cell r="JB10">
            <v>79.8001838840934</v>
          </cell>
          <cell r="JC10">
            <v>81.562081424183702</v>
          </cell>
          <cell r="JD10">
            <v>78.047783430066104</v>
          </cell>
          <cell r="JE10">
            <v>75.632864711926501</v>
          </cell>
          <cell r="JF10">
            <v>76.090415690805301</v>
          </cell>
          <cell r="JG10">
            <v>79.027986707760505</v>
          </cell>
          <cell r="JH10">
            <v>77.315210284312201</v>
          </cell>
          <cell r="JI10">
            <v>70.705963328765094</v>
          </cell>
          <cell r="JJ10">
            <v>69.288547940580003</v>
          </cell>
          <cell r="JK10">
            <v>77.886720515698102</v>
          </cell>
          <cell r="JL10">
            <v>76.461030035449397</v>
          </cell>
          <cell r="JM10">
            <v>81.110815373673901</v>
          </cell>
          <cell r="JN10">
            <v>74.547353167230298</v>
          </cell>
          <cell r="JO10">
            <v>83.865065742960397</v>
          </cell>
          <cell r="JP10">
            <v>79.684932200320603</v>
          </cell>
          <cell r="JQ10">
            <v>80.532809152763207</v>
          </cell>
          <cell r="JR10">
            <v>73.8928418524997</v>
          </cell>
          <cell r="JS10">
            <v>84.209132514289493</v>
          </cell>
          <cell r="JT10">
            <v>79.356081809826193</v>
          </cell>
          <cell r="JU10">
            <v>80.039860465265903</v>
          </cell>
          <cell r="JW10">
            <v>82.855224651376204</v>
          </cell>
          <cell r="JX10">
            <v>70.334861273884101</v>
          </cell>
          <cell r="JY10">
            <v>88.533538039903704</v>
          </cell>
          <cell r="JZ10">
            <v>69.3998255123213</v>
          </cell>
          <cell r="KA10">
            <v>81.801424581355903</v>
          </cell>
          <cell r="KB10">
            <v>75.469612810052396</v>
          </cell>
          <cell r="KC10">
            <v>77.116790388622903</v>
          </cell>
          <cell r="KD10">
            <v>82.881179968864203</v>
          </cell>
          <cell r="KE10">
            <v>76.7256764675478</v>
          </cell>
          <cell r="KF10">
            <v>75.939952736116993</v>
          </cell>
          <cell r="KG10">
            <v>78.640046169926293</v>
          </cell>
          <cell r="KH10">
            <v>81.926469219882307</v>
          </cell>
          <cell r="KI10">
            <v>75.440189905855902</v>
          </cell>
          <cell r="KJ10">
            <v>81.113619449046297</v>
          </cell>
          <cell r="KK10">
            <v>73.053840888238597</v>
          </cell>
          <cell r="KL10">
            <v>74.593050402976203</v>
          </cell>
          <cell r="KM10">
            <v>77.808941982369106</v>
          </cell>
          <cell r="KN10">
            <v>71.066228102051298</v>
          </cell>
          <cell r="KO10">
            <v>83.008527468599198</v>
          </cell>
          <cell r="KP10">
            <v>71.1161737496287</v>
          </cell>
          <cell r="KQ10">
            <v>71.577120791252796</v>
          </cell>
          <cell r="KR10">
            <v>82.596921557493403</v>
          </cell>
          <cell r="KS10">
            <v>77.237689013262795</v>
          </cell>
          <cell r="KT10">
            <v>88.004267851976394</v>
          </cell>
          <cell r="KU10">
            <v>77.927963538379601</v>
          </cell>
          <cell r="KV10">
            <v>75.533564248175097</v>
          </cell>
          <cell r="KW10">
            <v>80.209380418311696</v>
          </cell>
          <cell r="KX10">
            <v>82.708445531760603</v>
          </cell>
          <cell r="KY10">
            <v>89.595124100875097</v>
          </cell>
          <cell r="KZ10">
            <v>76.320360445906999</v>
          </cell>
          <cell r="LA10">
            <v>77.996638045011395</v>
          </cell>
          <cell r="LB10">
            <v>81.798580416031498</v>
          </cell>
          <cell r="LC10">
            <v>81.626954808959894</v>
          </cell>
          <cell r="LD10">
            <v>87.344311380201603</v>
          </cell>
          <cell r="LE10">
            <v>80.034760502627904</v>
          </cell>
          <cell r="LF10">
            <v>79.747279484525194</v>
          </cell>
          <cell r="LG10">
            <v>85.743630561077893</v>
          </cell>
          <cell r="LH10">
            <v>72.938566899163206</v>
          </cell>
          <cell r="LI10">
            <v>81.431857296003699</v>
          </cell>
          <cell r="LJ10">
            <v>76.606724513432994</v>
          </cell>
          <cell r="LL10">
            <v>47.607953732045701</v>
          </cell>
          <cell r="LM10">
            <v>44.439089989996198</v>
          </cell>
          <cell r="LN10">
            <v>44.650147078905903</v>
          </cell>
          <cell r="LO10">
            <v>49.336449299307901</v>
          </cell>
          <cell r="LP10">
            <v>46.893112572530498</v>
          </cell>
          <cell r="LQ10">
            <v>48.499377549364297</v>
          </cell>
          <cell r="LR10">
            <v>43.1560962571196</v>
          </cell>
          <cell r="LS10">
            <v>45.964642842841499</v>
          </cell>
          <cell r="LT10">
            <v>47.643441066081699</v>
          </cell>
          <cell r="LU10">
            <v>48.198248441290602</v>
          </cell>
          <cell r="LV10">
            <v>48.219028620906599</v>
          </cell>
          <cell r="LW10">
            <v>42.996964585772801</v>
          </cell>
          <cell r="LX10">
            <v>43.547251473912603</v>
          </cell>
          <cell r="LY10">
            <v>47.875061146554401</v>
          </cell>
          <cell r="LZ10">
            <v>48.493350557525901</v>
          </cell>
          <cell r="MA10">
            <v>46.546609843411801</v>
          </cell>
          <cell r="MB10">
            <v>40.576192416254102</v>
          </cell>
          <cell r="MC10">
            <v>54.068842561498499</v>
          </cell>
          <cell r="MD10">
            <v>46.231398633162399</v>
          </cell>
          <cell r="ME10">
            <v>45.650426804547003</v>
          </cell>
          <cell r="MF10">
            <v>54.748535990780802</v>
          </cell>
          <cell r="MG10">
            <v>47.921641565751301</v>
          </cell>
          <cell r="MH10">
            <v>53.488730333482302</v>
          </cell>
          <cell r="MI10">
            <v>47.329707954451997</v>
          </cell>
          <cell r="MJ10">
            <v>50.607158076448798</v>
          </cell>
          <cell r="MK10">
            <v>42.9947751696225</v>
          </cell>
          <cell r="ML10">
            <v>45.239408862565099</v>
          </cell>
          <cell r="MM10">
            <v>43.113650042204803</v>
          </cell>
          <cell r="MN10">
            <v>50.825134844388501</v>
          </cell>
          <cell r="MO10">
            <v>45.426530582843498</v>
          </cell>
          <cell r="MP10">
            <v>45.788520697832702</v>
          </cell>
          <cell r="MQ10">
            <v>42.649123314643802</v>
          </cell>
          <cell r="MS10">
            <v>45.936703091080403</v>
          </cell>
          <cell r="MT10">
            <v>43.290697744951402</v>
          </cell>
          <cell r="MU10">
            <v>44.472727598535201</v>
          </cell>
          <cell r="MV10">
            <v>55.898739946923001</v>
          </cell>
          <cell r="MW10">
            <v>48.234046162196798</v>
          </cell>
          <cell r="MX10">
            <v>40.284271913398001</v>
          </cell>
          <cell r="MY10">
            <v>39.738559476108101</v>
          </cell>
          <cell r="MZ10">
            <v>42.636832878515897</v>
          </cell>
          <cell r="NA10">
            <v>40.301143848546502</v>
          </cell>
          <cell r="NB10">
            <v>42.2485576157395</v>
          </cell>
          <cell r="NC10">
            <v>47.584147783797903</v>
          </cell>
          <cell r="ND10">
            <v>42.317833714342498</v>
          </cell>
          <cell r="NE10">
            <v>43.104286019652598</v>
          </cell>
          <cell r="NF10">
            <v>43.547251473912603</v>
          </cell>
          <cell r="NG10">
            <v>45.474367570316197</v>
          </cell>
          <cell r="NH10">
            <v>44.499441817575203</v>
          </cell>
          <cell r="NI10">
            <v>48.170315480637498</v>
          </cell>
          <cell r="NJ10">
            <v>51.7600980526339</v>
          </cell>
          <cell r="NK10">
            <v>46.154182440405698</v>
          </cell>
          <cell r="NL10">
            <v>48.8407115939509</v>
          </cell>
          <cell r="NM10">
            <v>50.221881697705498</v>
          </cell>
          <cell r="NN10">
            <v>46.738093167958098</v>
          </cell>
          <cell r="NO10">
            <v>48.651791505073099</v>
          </cell>
          <cell r="NP10">
            <v>42.272319772929698</v>
          </cell>
          <cell r="NQ10">
            <v>55.155210877532198</v>
          </cell>
          <cell r="NR10">
            <v>55.155210877532198</v>
          </cell>
          <cell r="NS10">
            <v>40.209447664113398</v>
          </cell>
          <cell r="NT10">
            <v>45.4369818951049</v>
          </cell>
          <cell r="NU10">
            <v>54.347368297735002</v>
          </cell>
          <cell r="NV10">
            <v>54.051481206280599</v>
          </cell>
          <cell r="NW10">
            <v>52.508337863656898</v>
          </cell>
          <cell r="NX10">
            <v>52.467436591642802</v>
          </cell>
          <cell r="NY10">
            <v>45.590644246109299</v>
          </cell>
          <cell r="NZ10">
            <v>46.722088939916198</v>
          </cell>
          <cell r="OA10">
            <v>46.695994057414097</v>
          </cell>
          <cell r="OB10">
            <v>45.631314649685002</v>
          </cell>
          <cell r="OC10">
            <v>36.468407091017397</v>
          </cell>
          <cell r="OD10">
            <v>45.660965126403397</v>
          </cell>
          <cell r="OE10">
            <v>48.032644023273001</v>
          </cell>
          <cell r="OF10">
            <v>48.836339979101403</v>
          </cell>
        </row>
        <row r="11">
          <cell r="Z11" t="str">
            <v>EMPRESA DE TRANSPORTE DEL TERCER MILENIO TRANSMILENIO S.A.</v>
          </cell>
          <cell r="AA11">
            <v>8</v>
          </cell>
          <cell r="AB11">
            <v>72.383691373855001</v>
          </cell>
          <cell r="AC11">
            <v>71.0767556008052</v>
          </cell>
          <cell r="AD11">
            <v>71.084639987251506</v>
          </cell>
          <cell r="AE11">
            <v>72.558635124889406</v>
          </cell>
          <cell r="AF11">
            <v>69.988111809010405</v>
          </cell>
          <cell r="AG11">
            <v>72.199589234316903</v>
          </cell>
          <cell r="AH11">
            <v>69.686033679291796</v>
          </cell>
          <cell r="AI11">
            <v>73.160248984328504</v>
          </cell>
          <cell r="AJ11">
            <v>73.091048621884198</v>
          </cell>
          <cell r="AK11">
            <v>69.394939374971202</v>
          </cell>
          <cell r="AL11">
            <v>71.623326172825003</v>
          </cell>
          <cell r="AM11">
            <v>73.632583121095706</v>
          </cell>
          <cell r="AN11">
            <v>68.567850132282203</v>
          </cell>
          <cell r="AO11">
            <v>66.2012324640488</v>
          </cell>
          <cell r="AP11">
            <v>64.295125346102495</v>
          </cell>
          <cell r="AQ11">
            <v>71.988688198037394</v>
          </cell>
          <cell r="AR11">
            <v>72.945382837817903</v>
          </cell>
          <cell r="AS11">
            <v>70.457285160380096</v>
          </cell>
          <cell r="AT11">
            <v>71.378619229252607</v>
          </cell>
          <cell r="AU11">
            <v>69.439772160626006</v>
          </cell>
          <cell r="AV11">
            <v>68.963683544651801</v>
          </cell>
          <cell r="AW11">
            <v>72.499672369502306</v>
          </cell>
          <cell r="AY11">
            <v>72.531744992041794</v>
          </cell>
          <cell r="AZ11">
            <v>69.965132462518</v>
          </cell>
          <cell r="BA11">
            <v>54.422536427361997</v>
          </cell>
          <cell r="BB11">
            <v>71.060428854427897</v>
          </cell>
          <cell r="BC11">
            <v>56.887419453420897</v>
          </cell>
          <cell r="BD11">
            <v>70.780722454565904</v>
          </cell>
          <cell r="BE11">
            <v>54.422536427361997</v>
          </cell>
          <cell r="BF11">
            <v>71.060428854427897</v>
          </cell>
          <cell r="BG11">
            <v>61.192869228229398</v>
          </cell>
          <cell r="BI11">
            <v>64.883442923092502</v>
          </cell>
          <cell r="BJ11">
            <v>70.334861273884101</v>
          </cell>
          <cell r="BK11">
            <v>79.7934090835615</v>
          </cell>
          <cell r="BL11">
            <v>69.3998255123213</v>
          </cell>
          <cell r="BM11">
            <v>60.9627385182133</v>
          </cell>
          <cell r="BN11">
            <v>72.246835909751198</v>
          </cell>
          <cell r="BO11">
            <v>70.741356568582503</v>
          </cell>
          <cell r="BP11">
            <v>69.470717043379196</v>
          </cell>
          <cell r="BQ11">
            <v>76.940810938038993</v>
          </cell>
          <cell r="BR11">
            <v>72.040271323015105</v>
          </cell>
          <cell r="BS11">
            <v>71.300237320866799</v>
          </cell>
          <cell r="BT11">
            <v>71.343052390069602</v>
          </cell>
          <cell r="BU11">
            <v>67.492808976524302</v>
          </cell>
          <cell r="BV11">
            <v>68.943495014379494</v>
          </cell>
          <cell r="BW11">
            <v>61.867715678998401</v>
          </cell>
          <cell r="BX11">
            <v>57.389388680389501</v>
          </cell>
          <cell r="BY11">
            <v>62.188746574377497</v>
          </cell>
          <cell r="BZ11">
            <v>63.6538755557294</v>
          </cell>
          <cell r="CA11">
            <v>64.960129911146396</v>
          </cell>
          <cell r="CB11">
            <v>64.749191474542002</v>
          </cell>
          <cell r="CC11">
            <v>66.546392628428507</v>
          </cell>
          <cell r="CD11">
            <v>74.499505411521795</v>
          </cell>
          <cell r="CE11">
            <v>69.995771110661295</v>
          </cell>
          <cell r="CF11">
            <v>70.776853365612496</v>
          </cell>
          <cell r="CG11">
            <v>77.974501883419293</v>
          </cell>
          <cell r="CH11">
            <v>74.709798261822797</v>
          </cell>
          <cell r="CI11">
            <v>71.109435404960195</v>
          </cell>
          <cell r="CJ11">
            <v>72.822708083415307</v>
          </cell>
          <cell r="CK11">
            <v>54.347368297735002</v>
          </cell>
          <cell r="CL11">
            <v>68.486073738439202</v>
          </cell>
          <cell r="CM11">
            <v>77.868160610957204</v>
          </cell>
          <cell r="CN11">
            <v>74.934412686866594</v>
          </cell>
          <cell r="CO11">
            <v>66.344790170909505</v>
          </cell>
          <cell r="CP11">
            <v>58.302337383703303</v>
          </cell>
          <cell r="CQ11">
            <v>72.081004061254504</v>
          </cell>
          <cell r="CR11">
            <v>73.4123437120587</v>
          </cell>
          <cell r="CS11">
            <v>56.265194875057603</v>
          </cell>
          <cell r="CT11">
            <v>66.903498557594602</v>
          </cell>
          <cell r="CU11">
            <v>67.540178854304799</v>
          </cell>
          <cell r="CV11">
            <v>71.366967508696405</v>
          </cell>
          <cell r="CX11">
            <v>5</v>
          </cell>
          <cell r="CY11">
            <v>5</v>
          </cell>
          <cell r="CZ11">
            <v>5</v>
          </cell>
          <cell r="DA11">
            <v>5</v>
          </cell>
          <cell r="DB11">
            <v>5</v>
          </cell>
          <cell r="DC11">
            <v>5</v>
          </cell>
          <cell r="DD11">
            <v>5</v>
          </cell>
          <cell r="DE11">
            <v>5</v>
          </cell>
          <cell r="DF11">
            <v>5</v>
          </cell>
          <cell r="DG11">
            <v>5</v>
          </cell>
          <cell r="DH11">
            <v>5</v>
          </cell>
          <cell r="DI11">
            <v>5</v>
          </cell>
          <cell r="DJ11">
            <v>4</v>
          </cell>
          <cell r="DK11">
            <v>5</v>
          </cell>
          <cell r="DL11">
            <v>4</v>
          </cell>
          <cell r="DM11">
            <v>5</v>
          </cell>
          <cell r="DN11">
            <v>5</v>
          </cell>
          <cell r="DO11">
            <v>5</v>
          </cell>
          <cell r="DP11">
            <v>5</v>
          </cell>
          <cell r="DQ11">
            <v>5</v>
          </cell>
          <cell r="DR11">
            <v>5</v>
          </cell>
          <cell r="DS11">
            <v>5</v>
          </cell>
          <cell r="DU11">
            <v>4</v>
          </cell>
          <cell r="DV11">
            <v>5</v>
          </cell>
          <cell r="DW11">
            <v>2</v>
          </cell>
          <cell r="DX11">
            <v>5</v>
          </cell>
          <cell r="DY11">
            <v>2</v>
          </cell>
          <cell r="DZ11">
            <v>5</v>
          </cell>
          <cell r="EA11">
            <v>2</v>
          </cell>
          <cell r="EB11">
            <v>5</v>
          </cell>
          <cell r="EC11">
            <v>4</v>
          </cell>
          <cell r="EE11">
            <v>4</v>
          </cell>
          <cell r="EF11">
            <v>5</v>
          </cell>
          <cell r="EG11">
            <v>5</v>
          </cell>
          <cell r="EH11">
            <v>5</v>
          </cell>
          <cell r="EI11">
            <v>3</v>
          </cell>
          <cell r="EJ11">
            <v>5</v>
          </cell>
          <cell r="EK11">
            <v>5</v>
          </cell>
          <cell r="EL11">
            <v>5</v>
          </cell>
          <cell r="EM11">
            <v>5</v>
          </cell>
          <cell r="EN11">
            <v>5</v>
          </cell>
          <cell r="EO11">
            <v>5</v>
          </cell>
          <cell r="EP11">
            <v>5</v>
          </cell>
          <cell r="EQ11">
            <v>4</v>
          </cell>
          <cell r="ER11">
            <v>4</v>
          </cell>
          <cell r="ES11">
            <v>4</v>
          </cell>
          <cell r="ET11">
            <v>3</v>
          </cell>
          <cell r="EU11">
            <v>3</v>
          </cell>
          <cell r="EV11">
            <v>4</v>
          </cell>
          <cell r="EW11">
            <v>4</v>
          </cell>
          <cell r="EX11">
            <v>4</v>
          </cell>
          <cell r="EY11">
            <v>4</v>
          </cell>
          <cell r="EZ11">
            <v>5</v>
          </cell>
          <cell r="FA11">
            <v>4</v>
          </cell>
          <cell r="FB11">
            <v>5</v>
          </cell>
          <cell r="FC11">
            <v>5</v>
          </cell>
          <cell r="FD11">
            <v>5</v>
          </cell>
          <cell r="FE11">
            <v>5</v>
          </cell>
          <cell r="FF11">
            <v>5</v>
          </cell>
          <cell r="FG11">
            <v>3</v>
          </cell>
          <cell r="FH11">
            <v>4</v>
          </cell>
          <cell r="FI11">
            <v>5</v>
          </cell>
          <cell r="FJ11">
            <v>5</v>
          </cell>
          <cell r="FK11">
            <v>4</v>
          </cell>
          <cell r="FL11">
            <v>3</v>
          </cell>
          <cell r="FM11">
            <v>5</v>
          </cell>
          <cell r="FN11">
            <v>5</v>
          </cell>
          <cell r="FO11">
            <v>2</v>
          </cell>
          <cell r="FP11">
            <v>4</v>
          </cell>
          <cell r="FQ11">
            <v>5</v>
          </cell>
          <cell r="FR11">
            <v>5</v>
          </cell>
          <cell r="FT11">
            <v>63.097460187310233</v>
          </cell>
          <cell r="FU11">
            <v>62.734277618963318</v>
          </cell>
          <cell r="FV11">
            <v>63.486630561751021</v>
          </cell>
          <cell r="FW11">
            <v>62.050871704615517</v>
          </cell>
          <cell r="FX11">
            <v>61.998714216997001</v>
          </cell>
          <cell r="FY11">
            <v>62.599257899366791</v>
          </cell>
          <cell r="FZ11">
            <v>62.91715978993328</v>
          </cell>
          <cell r="GA11">
            <v>63.414817718180139</v>
          </cell>
          <cell r="GB11">
            <v>63.022965892883036</v>
          </cell>
          <cell r="GC11">
            <v>61.65974119610928</v>
          </cell>
          <cell r="GD11">
            <v>63.641061839223497</v>
          </cell>
          <cell r="GE11">
            <v>64.267254775954498</v>
          </cell>
          <cell r="GF11">
            <v>61.458483007532323</v>
          </cell>
          <cell r="GG11">
            <v>59.802524079014461</v>
          </cell>
          <cell r="GH11">
            <v>61.364996862741599</v>
          </cell>
          <cell r="GI11">
            <v>62.004375306896513</v>
          </cell>
          <cell r="GJ11">
            <v>63.023058610226833</v>
          </cell>
          <cell r="GK11">
            <v>63.294820729970382</v>
          </cell>
          <cell r="GL11">
            <v>63.407092486646413</v>
          </cell>
          <cell r="GM11">
            <v>61.371435066848015</v>
          </cell>
          <cell r="GN11">
            <v>61.745324815319009</v>
          </cell>
          <cell r="GO11">
            <v>63.432706439910177</v>
          </cell>
          <cell r="GP11">
            <v>59.999248715113033</v>
          </cell>
          <cell r="GQ11">
            <v>63.718932566595278</v>
          </cell>
          <cell r="GR11">
            <v>58.918998816595156</v>
          </cell>
          <cell r="GS11">
            <v>59.775073528313257</v>
          </cell>
          <cell r="GT11">
            <v>60.428359152277771</v>
          </cell>
          <cell r="GU11">
            <v>59.991675738081618</v>
          </cell>
          <cell r="GV11">
            <v>59.068677441373417</v>
          </cell>
          <cell r="GW11">
            <v>59.547654161933629</v>
          </cell>
          <cell r="GX11">
            <v>60.303692413161627</v>
          </cell>
          <cell r="GY11">
            <v>58.529542884993432</v>
          </cell>
          <cell r="HA11">
            <v>61.582647122918857</v>
          </cell>
          <cell r="HB11">
            <v>61.478635670018534</v>
          </cell>
          <cell r="HC11">
            <v>61.601872270856219</v>
          </cell>
          <cell r="HD11">
            <v>62.198623049485356</v>
          </cell>
          <cell r="HE11">
            <v>62.056091340482773</v>
          </cell>
          <cell r="HF11">
            <v>62.038429266534621</v>
          </cell>
          <cell r="HG11">
            <v>61.77383223365424</v>
          </cell>
          <cell r="HH11">
            <v>63.37175943129747</v>
          </cell>
          <cell r="HI11">
            <v>65.14678023138012</v>
          </cell>
          <cell r="HJ11">
            <v>64.086799267266684</v>
          </cell>
          <cell r="HK11">
            <v>62.971989663681477</v>
          </cell>
          <cell r="HL11">
            <v>62.714562254835286</v>
          </cell>
          <cell r="HM11">
            <v>61.194525530741551</v>
          </cell>
          <cell r="HN11">
            <v>61.604908475599473</v>
          </cell>
          <cell r="HO11">
            <v>60.146366570726101</v>
          </cell>
          <cell r="HP11">
            <v>58.936692788715135</v>
          </cell>
          <cell r="HQ11">
            <v>61.358532085282505</v>
          </cell>
          <cell r="HR11">
            <v>60.198430692674457</v>
          </cell>
          <cell r="HS11">
            <v>61.772912556543545</v>
          </cell>
          <cell r="HT11">
            <v>59.580740733585465</v>
          </cell>
          <cell r="HU11">
            <v>62.700929996584549</v>
          </cell>
          <cell r="HV11">
            <v>65.984472473757393</v>
          </cell>
          <cell r="HW11">
            <v>64.325977379518974</v>
          </cell>
          <cell r="HX11">
            <v>62.01935170111819</v>
          </cell>
          <cell r="HY11">
            <v>60.795884025662829</v>
          </cell>
          <cell r="HZ11">
            <v>60.795884025662829</v>
          </cell>
          <cell r="IA11">
            <v>61.408734549650887</v>
          </cell>
          <cell r="IB11">
            <v>63.699215123381904</v>
          </cell>
          <cell r="IC11">
            <v>59.709010152163181</v>
          </cell>
          <cell r="ID11">
            <v>63.872703682933661</v>
          </cell>
          <cell r="IE11">
            <v>64.504106312435724</v>
          </cell>
          <cell r="IF11">
            <v>63.235687244257797</v>
          </cell>
          <cell r="IG11">
            <v>62.053873478503647</v>
          </cell>
          <cell r="IH11">
            <v>59.688404051677658</v>
          </cell>
          <cell r="II11">
            <v>62.640194070753253</v>
          </cell>
          <cell r="IJ11">
            <v>62.408037525586913</v>
          </cell>
          <cell r="IK11">
            <v>58.29581647837621</v>
          </cell>
          <cell r="IL11">
            <v>63.173293063784456</v>
          </cell>
          <cell r="IM11">
            <v>59.721989072605929</v>
          </cell>
          <cell r="IN11">
            <v>62.634075206200464</v>
          </cell>
          <cell r="IP11">
            <v>78.888186283576303</v>
          </cell>
          <cell r="IQ11">
            <v>78.472057104137605</v>
          </cell>
          <cell r="IR11">
            <v>80.428672645632403</v>
          </cell>
          <cell r="IS11">
            <v>77.229493679969806</v>
          </cell>
          <cell r="IT11">
            <v>79.035532969850706</v>
          </cell>
          <cell r="IU11">
            <v>80.547064580106195</v>
          </cell>
          <cell r="IV11">
            <v>77.010737675823606</v>
          </cell>
          <cell r="IW11">
            <v>78.391739987172102</v>
          </cell>
          <cell r="IX11">
            <v>79.694697754937707</v>
          </cell>
          <cell r="IY11">
            <v>85.892072983811204</v>
          </cell>
          <cell r="IZ11">
            <v>80.874070888121594</v>
          </cell>
          <cell r="JA11">
            <v>77.178584075878405</v>
          </cell>
          <cell r="JB11">
            <v>80.831275397969407</v>
          </cell>
          <cell r="JC11">
            <v>86.259365001192805</v>
          </cell>
          <cell r="JD11">
            <v>79.193776527127199</v>
          </cell>
          <cell r="JE11">
            <v>80.511064593725493</v>
          </cell>
          <cell r="JF11">
            <v>79.008857288707603</v>
          </cell>
          <cell r="JG11">
            <v>85.452574819680805</v>
          </cell>
          <cell r="JH11">
            <v>78.726776727844793</v>
          </cell>
          <cell r="JI11">
            <v>74.078328228955698</v>
          </cell>
          <cell r="JJ11">
            <v>69.288547940580003</v>
          </cell>
          <cell r="JK11">
            <v>76.654058947333198</v>
          </cell>
          <cell r="JL11">
            <v>80.064223378801799</v>
          </cell>
          <cell r="JM11">
            <v>81.110815373673901</v>
          </cell>
          <cell r="JN11">
            <v>79.4080227898272</v>
          </cell>
          <cell r="JO11">
            <v>82.733863748542504</v>
          </cell>
          <cell r="JP11">
            <v>78.051564374530003</v>
          </cell>
          <cell r="JQ11">
            <v>89.079380691240303</v>
          </cell>
          <cell r="JR11">
            <v>79.4080227898272</v>
          </cell>
          <cell r="JS11">
            <v>83.120390559592593</v>
          </cell>
          <cell r="JT11">
            <v>77.7831895470879</v>
          </cell>
          <cell r="JU11">
            <v>80.039860465265903</v>
          </cell>
          <cell r="JW11">
            <v>77.827851382317405</v>
          </cell>
          <cell r="JX11">
            <v>70.334861273884101</v>
          </cell>
          <cell r="JY11">
            <v>81.476643501159899</v>
          </cell>
          <cell r="JZ11">
            <v>69.3998255123213</v>
          </cell>
          <cell r="KA11">
            <v>86.321931114878595</v>
          </cell>
          <cell r="KB11">
            <v>80.460661962644494</v>
          </cell>
          <cell r="KC11">
            <v>79.968195682506902</v>
          </cell>
          <cell r="KD11">
            <v>80.232930286366596</v>
          </cell>
          <cell r="KE11">
            <v>88.361449337734797</v>
          </cell>
          <cell r="KF11">
            <v>84.407959616107306</v>
          </cell>
          <cell r="KG11">
            <v>80.201638007765297</v>
          </cell>
          <cell r="KH11">
            <v>81.766999658734406</v>
          </cell>
          <cell r="KI11">
            <v>73.8593988536132</v>
          </cell>
          <cell r="KJ11">
            <v>80.831275397969407</v>
          </cell>
          <cell r="KK11">
            <v>88.423503971008103</v>
          </cell>
          <cell r="KL11">
            <v>87.579351864778502</v>
          </cell>
          <cell r="KM11">
            <v>78.079663821597407</v>
          </cell>
          <cell r="KN11">
            <v>65.725023198662697</v>
          </cell>
          <cell r="KO11">
            <v>84.222460575733606</v>
          </cell>
          <cell r="KP11">
            <v>66.838339255523707</v>
          </cell>
          <cell r="KQ11">
            <v>74.501653504525294</v>
          </cell>
          <cell r="KR11">
            <v>82.596921557493403</v>
          </cell>
          <cell r="KS11">
            <v>89.385214350474399</v>
          </cell>
          <cell r="KT11">
            <v>80.002667833018705</v>
          </cell>
          <cell r="KU11">
            <v>77.927963538379601</v>
          </cell>
          <cell r="KV11">
            <v>79.248684333796007</v>
          </cell>
          <cell r="KW11">
            <v>78.458270191249497</v>
          </cell>
          <cell r="KX11">
            <v>80.406085378940304</v>
          </cell>
          <cell r="KY11">
            <v>76.336757304008998</v>
          </cell>
          <cell r="KZ11">
            <v>81.959713794842102</v>
          </cell>
          <cell r="LA11">
            <v>79.125570217038202</v>
          </cell>
          <cell r="LB11">
            <v>81.435200840455593</v>
          </cell>
          <cell r="LC11">
            <v>74.895444028852793</v>
          </cell>
          <cell r="LD11">
            <v>81.084374669887296</v>
          </cell>
          <cell r="LE11">
            <v>83.897744812594794</v>
          </cell>
          <cell r="LF11">
            <v>81.967538341309705</v>
          </cell>
          <cell r="LG11">
            <v>87.323087475864796</v>
          </cell>
          <cell r="LH11">
            <v>80.339712039658806</v>
          </cell>
          <cell r="LI11">
            <v>84.067249315898493</v>
          </cell>
          <cell r="LJ11">
            <v>81.851472560356498</v>
          </cell>
          <cell r="LL11">
            <v>40.926905384944902</v>
          </cell>
          <cell r="LM11">
            <v>41.253823285350698</v>
          </cell>
          <cell r="LN11">
            <v>43.8932400282633</v>
          </cell>
          <cell r="LO11">
            <v>36.426245785313498</v>
          </cell>
          <cell r="LP11">
            <v>42.705432884766701</v>
          </cell>
          <cell r="LQ11">
            <v>35.4369249797831</v>
          </cell>
          <cell r="LR11">
            <v>42.660693053069899</v>
          </cell>
          <cell r="LS11">
            <v>40.294438471863302</v>
          </cell>
          <cell r="LT11">
            <v>40.031386899978799</v>
          </cell>
          <cell r="LU11">
            <v>34.771557573341802</v>
          </cell>
          <cell r="LV11">
            <v>49.526493855983297</v>
          </cell>
          <cell r="LW11">
            <v>42.7119329346325</v>
          </cell>
          <cell r="LX11">
            <v>38.575813763464801</v>
          </cell>
          <cell r="LY11">
            <v>38.791928176537901</v>
          </cell>
          <cell r="LZ11">
            <v>43.586505349571503</v>
          </cell>
          <cell r="MA11">
            <v>35.229334813206897</v>
          </cell>
          <cell r="MB11">
            <v>38.798466488290103</v>
          </cell>
          <cell r="MC11">
            <v>53.991182927880097</v>
          </cell>
          <cell r="MD11">
            <v>42.906841381386201</v>
          </cell>
          <cell r="ME11">
            <v>43.516654202800503</v>
          </cell>
          <cell r="MF11">
            <v>39.746893915821303</v>
          </cell>
          <cell r="MG11">
            <v>43.808282141623103</v>
          </cell>
          <cell r="MH11">
            <v>53.488730333482302</v>
          </cell>
          <cell r="MI11">
            <v>47.329707954451997</v>
          </cell>
          <cell r="MJ11">
            <v>50.607158076448798</v>
          </cell>
          <cell r="MK11">
            <v>42.9947751696225</v>
          </cell>
          <cell r="ML11">
            <v>42.820459799222597</v>
          </cell>
          <cell r="MM11">
            <v>40.967482860520903</v>
          </cell>
          <cell r="MN11">
            <v>50.825134844388501</v>
          </cell>
          <cell r="MO11">
            <v>40.825638666377102</v>
          </cell>
          <cell r="MP11">
            <v>42.820459799222597</v>
          </cell>
          <cell r="MQ11">
            <v>42.649123314643802</v>
          </cell>
          <cell r="MS11">
            <v>45.936703091080403</v>
          </cell>
          <cell r="MT11">
            <v>47.3266721400324</v>
          </cell>
          <cell r="MU11">
            <v>44.472727598535201</v>
          </cell>
          <cell r="MV11">
            <v>57.161218173616199</v>
          </cell>
          <cell r="MW11">
            <v>48.234046162196798</v>
          </cell>
          <cell r="MX11">
            <v>40.304932500278099</v>
          </cell>
          <cell r="MY11">
            <v>38.207100446566599</v>
          </cell>
          <cell r="MZ11">
            <v>45.173755625301901</v>
          </cell>
          <cell r="NA11">
            <v>40.301143848546502</v>
          </cell>
          <cell r="NB11">
            <v>43.670628725113502</v>
          </cell>
          <cell r="NC11">
            <v>41.576661648566898</v>
          </cell>
          <cell r="ND11">
            <v>41.712200939082003</v>
          </cell>
          <cell r="NE11">
            <v>46.8609176026401</v>
          </cell>
          <cell r="NF11">
            <v>38.6141788424693</v>
          </cell>
          <cell r="NG11">
            <v>42.7499413911261</v>
          </cell>
          <cell r="NH11">
            <v>45.575398148919298</v>
          </cell>
          <cell r="NI11">
            <v>45.3642311493847</v>
          </cell>
          <cell r="NJ11">
            <v>51.7600980526339</v>
          </cell>
          <cell r="NK11">
            <v>41.383335219722603</v>
          </cell>
          <cell r="NL11">
            <v>48.8407115939509</v>
          </cell>
          <cell r="NM11">
            <v>47.350343495528897</v>
          </cell>
          <cell r="NN11">
            <v>53.405615420055199</v>
          </cell>
          <cell r="NO11">
            <v>46.437774153387103</v>
          </cell>
          <cell r="NP11">
            <v>46.293767894487203</v>
          </cell>
          <cell r="NQ11">
            <v>55.155210877532198</v>
          </cell>
          <cell r="NR11">
            <v>55.155210877532198</v>
          </cell>
          <cell r="NS11">
            <v>41.379378892630697</v>
          </cell>
          <cell r="NT11">
            <v>45.4369818951049</v>
          </cell>
          <cell r="NU11">
            <v>54.347368297735002</v>
          </cell>
          <cell r="NV11">
            <v>54.051481206280599</v>
          </cell>
          <cell r="NW11">
            <v>52.508337863656898</v>
          </cell>
          <cell r="NX11">
            <v>51.519262131083501</v>
          </cell>
          <cell r="NY11">
            <v>43.504638009782802</v>
          </cell>
          <cell r="NZ11">
            <v>42.571841245493701</v>
          </cell>
          <cell r="OA11">
            <v>43.307222186980297</v>
          </cell>
          <cell r="OB11">
            <v>37.253243409139301</v>
          </cell>
          <cell r="OC11">
            <v>38.783467739188502</v>
          </cell>
          <cell r="OD11">
            <v>35.137131931555899</v>
          </cell>
          <cell r="OE11">
            <v>38.822723233581101</v>
          </cell>
          <cell r="OF11">
            <v>34.657281867486603</v>
          </cell>
        </row>
        <row r="12">
          <cell r="Z12" t="str">
            <v>INSTITUTO DISTRITAL DE GESTIÓN DE RIESGOS Y CAMBIO CLIMÁTICO</v>
          </cell>
          <cell r="AA12">
            <v>9</v>
          </cell>
          <cell r="AB12">
            <v>69.343306346591106</v>
          </cell>
          <cell r="AC12">
            <v>67.605482693498502</v>
          </cell>
          <cell r="AD12">
            <v>72.3547210997055</v>
          </cell>
          <cell r="AE12">
            <v>69.727239953324897</v>
          </cell>
          <cell r="AF12">
            <v>65.088476760343795</v>
          </cell>
          <cell r="AG12">
            <v>71.040546832418997</v>
          </cell>
          <cell r="AH12">
            <v>66.145816791591798</v>
          </cell>
          <cell r="AI12">
            <v>70.167709795326701</v>
          </cell>
          <cell r="AJ12">
            <v>70.235931131036693</v>
          </cell>
          <cell r="AK12">
            <v>65.715797188771205</v>
          </cell>
          <cell r="AL12">
            <v>70.270248179984506</v>
          </cell>
          <cell r="AM12">
            <v>62.508664894201601</v>
          </cell>
          <cell r="AN12">
            <v>69.303307925117707</v>
          </cell>
          <cell r="AO12">
            <v>62.151656834381697</v>
          </cell>
          <cell r="AP12">
            <v>67.4249654339405</v>
          </cell>
          <cell r="AQ12">
            <v>72.584386171747695</v>
          </cell>
          <cell r="AR12">
            <v>70.602017594527297</v>
          </cell>
          <cell r="AS12">
            <v>67.164653183796403</v>
          </cell>
          <cell r="AT12">
            <v>65.757043500877799</v>
          </cell>
          <cell r="AU12">
            <v>65.912639055700197</v>
          </cell>
          <cell r="AV12">
            <v>57.214256621307499</v>
          </cell>
          <cell r="AW12">
            <v>68.0150129561532</v>
          </cell>
          <cell r="AX12">
            <v>53.488730333482302</v>
          </cell>
          <cell r="AY12">
            <v>69.537455561288994</v>
          </cell>
          <cell r="AZ12">
            <v>67.728697838033796</v>
          </cell>
          <cell r="BA12">
            <v>51.822264809707796</v>
          </cell>
          <cell r="BB12">
            <v>67.449664085105496</v>
          </cell>
          <cell r="BC12">
            <v>49.468194104506502</v>
          </cell>
          <cell r="BD12">
            <v>67.728697838033796</v>
          </cell>
          <cell r="BE12">
            <v>52.3845446308597</v>
          </cell>
          <cell r="BF12">
            <v>67.199172113963797</v>
          </cell>
          <cell r="BG12">
            <v>48.968248434432198</v>
          </cell>
          <cell r="BI12">
            <v>71.419744108231697</v>
          </cell>
          <cell r="BJ12">
            <v>68.830578139969106</v>
          </cell>
          <cell r="BK12">
            <v>77.270922101351005</v>
          </cell>
          <cell r="BL12">
            <v>68.561293953010093</v>
          </cell>
          <cell r="BM12">
            <v>68.824718534281402</v>
          </cell>
          <cell r="BN12">
            <v>69.658273063338498</v>
          </cell>
          <cell r="BO12">
            <v>77.1628926355028</v>
          </cell>
          <cell r="BP12">
            <v>69.329547785033199</v>
          </cell>
          <cell r="BQ12">
            <v>65.791426407123694</v>
          </cell>
          <cell r="BR12">
            <v>70.729584371058195</v>
          </cell>
          <cell r="BS12">
            <v>69.547033058133493</v>
          </cell>
          <cell r="BT12">
            <v>66.053159252156206</v>
          </cell>
          <cell r="BU12">
            <v>64.162943406123304</v>
          </cell>
          <cell r="BV12">
            <v>69.303307925117707</v>
          </cell>
          <cell r="BW12">
            <v>56.086873577946598</v>
          </cell>
          <cell r="BX12">
            <v>57.786221130943503</v>
          </cell>
          <cell r="BY12">
            <v>68.501263765979104</v>
          </cell>
          <cell r="BZ12">
            <v>56.6382245682994</v>
          </cell>
          <cell r="CA12">
            <v>64.272609080076705</v>
          </cell>
          <cell r="CB12">
            <v>63.139062800675298</v>
          </cell>
          <cell r="CC12">
            <v>74.527490179213899</v>
          </cell>
          <cell r="CD12">
            <v>70.841399827243805</v>
          </cell>
          <cell r="CE12">
            <v>68.153316827180504</v>
          </cell>
          <cell r="CF12">
            <v>72.677601933926994</v>
          </cell>
          <cell r="CG12">
            <v>77.974501883419293</v>
          </cell>
          <cell r="CH12">
            <v>67.724838466350306</v>
          </cell>
          <cell r="CI12">
            <v>68.687880610837496</v>
          </cell>
          <cell r="CJ12">
            <v>72.279189840981104</v>
          </cell>
          <cell r="CK12">
            <v>54.347368297735002</v>
          </cell>
          <cell r="CL12">
            <v>66.723780131408603</v>
          </cell>
          <cell r="CM12">
            <v>71.025048523666698</v>
          </cell>
          <cell r="CN12">
            <v>66.675584615910196</v>
          </cell>
          <cell r="CO12">
            <v>64.234003497426698</v>
          </cell>
          <cell r="CP12">
            <v>59.197014602266798</v>
          </cell>
          <cell r="CQ12">
            <v>67.1634858103574</v>
          </cell>
          <cell r="CR12">
            <v>68.637362417075494</v>
          </cell>
          <cell r="CS12">
            <v>55.216192169540697</v>
          </cell>
          <cell r="CT12">
            <v>62.582159702218</v>
          </cell>
          <cell r="CU12">
            <v>63.266052486169301</v>
          </cell>
          <cell r="CV12">
            <v>70.204424388088199</v>
          </cell>
          <cell r="CX12">
            <v>4</v>
          </cell>
          <cell r="CY12">
            <v>3</v>
          </cell>
          <cell r="CZ12">
            <v>4</v>
          </cell>
          <cell r="DA12">
            <v>4</v>
          </cell>
          <cell r="DB12">
            <v>2</v>
          </cell>
          <cell r="DC12">
            <v>4</v>
          </cell>
          <cell r="DD12">
            <v>3</v>
          </cell>
          <cell r="DE12">
            <v>4</v>
          </cell>
          <cell r="DF12">
            <v>4</v>
          </cell>
          <cell r="DG12">
            <v>3</v>
          </cell>
          <cell r="DH12">
            <v>4</v>
          </cell>
          <cell r="DI12">
            <v>2</v>
          </cell>
          <cell r="DJ12">
            <v>4</v>
          </cell>
          <cell r="DK12">
            <v>2</v>
          </cell>
          <cell r="DL12">
            <v>4</v>
          </cell>
          <cell r="DM12">
            <v>4</v>
          </cell>
          <cell r="DN12">
            <v>4</v>
          </cell>
          <cell r="DO12">
            <v>4</v>
          </cell>
          <cell r="DP12">
            <v>2</v>
          </cell>
          <cell r="DQ12">
            <v>3</v>
          </cell>
          <cell r="DR12">
            <v>1</v>
          </cell>
          <cell r="DS12">
            <v>3</v>
          </cell>
          <cell r="DT12">
            <v>2</v>
          </cell>
          <cell r="DU12">
            <v>3</v>
          </cell>
          <cell r="DV12">
            <v>5</v>
          </cell>
          <cell r="DW12">
            <v>1</v>
          </cell>
          <cell r="DX12">
            <v>3</v>
          </cell>
          <cell r="DY12">
            <v>1</v>
          </cell>
          <cell r="DZ12">
            <v>5</v>
          </cell>
          <cell r="EA12">
            <v>1</v>
          </cell>
          <cell r="EB12">
            <v>3</v>
          </cell>
          <cell r="EC12">
            <v>1</v>
          </cell>
          <cell r="EE12">
            <v>4</v>
          </cell>
          <cell r="EF12">
            <v>3</v>
          </cell>
          <cell r="EG12">
            <v>5</v>
          </cell>
          <cell r="EH12">
            <v>3</v>
          </cell>
          <cell r="EI12">
            <v>4</v>
          </cell>
          <cell r="EJ12">
            <v>3</v>
          </cell>
          <cell r="EK12">
            <v>5</v>
          </cell>
          <cell r="EL12">
            <v>3</v>
          </cell>
          <cell r="EM12">
            <v>2</v>
          </cell>
          <cell r="EN12">
            <v>4</v>
          </cell>
          <cell r="EO12">
            <v>4</v>
          </cell>
          <cell r="EP12">
            <v>3</v>
          </cell>
          <cell r="EQ12">
            <v>4</v>
          </cell>
          <cell r="ER12">
            <v>4</v>
          </cell>
          <cell r="ES12">
            <v>2</v>
          </cell>
          <cell r="ET12">
            <v>2</v>
          </cell>
          <cell r="EU12">
            <v>4</v>
          </cell>
          <cell r="EV12">
            <v>1</v>
          </cell>
          <cell r="EW12">
            <v>2</v>
          </cell>
          <cell r="EX12">
            <v>3</v>
          </cell>
          <cell r="EY12">
            <v>5</v>
          </cell>
          <cell r="EZ12">
            <v>4</v>
          </cell>
          <cell r="FA12">
            <v>3</v>
          </cell>
          <cell r="FB12">
            <v>4</v>
          </cell>
          <cell r="FC12">
            <v>5</v>
          </cell>
          <cell r="FD12">
            <v>5</v>
          </cell>
          <cell r="FE12">
            <v>3</v>
          </cell>
          <cell r="FF12">
            <v>4</v>
          </cell>
          <cell r="FG12">
            <v>2</v>
          </cell>
          <cell r="FH12">
            <v>3</v>
          </cell>
          <cell r="FI12">
            <v>4</v>
          </cell>
          <cell r="FJ12">
            <v>4</v>
          </cell>
          <cell r="FK12">
            <v>2</v>
          </cell>
          <cell r="FL12">
            <v>2</v>
          </cell>
          <cell r="FM12">
            <v>3</v>
          </cell>
          <cell r="FN12">
            <v>3</v>
          </cell>
          <cell r="FO12">
            <v>1</v>
          </cell>
          <cell r="FP12">
            <v>2</v>
          </cell>
          <cell r="FQ12">
            <v>2</v>
          </cell>
          <cell r="FR12">
            <v>4</v>
          </cell>
          <cell r="FT12">
            <v>67.418786650134905</v>
          </cell>
          <cell r="FU12">
            <v>66.389637895968747</v>
          </cell>
          <cell r="FV12">
            <v>66.886116606326468</v>
          </cell>
          <cell r="FW12">
            <v>67.200159246268001</v>
          </cell>
          <cell r="FX12">
            <v>66.360362900716339</v>
          </cell>
          <cell r="FY12">
            <v>67.550599922211987</v>
          </cell>
          <cell r="FZ12">
            <v>66.396418191679587</v>
          </cell>
          <cell r="GA12">
            <v>67.851210903929655</v>
          </cell>
          <cell r="GB12">
            <v>66.735988992083264</v>
          </cell>
          <cell r="GC12">
            <v>66.878856827465043</v>
          </cell>
          <cell r="GD12">
            <v>68.666773940972433</v>
          </cell>
          <cell r="GE12">
            <v>68.089534613777417</v>
          </cell>
          <cell r="GF12">
            <v>64.863299940092347</v>
          </cell>
          <cell r="GG12">
            <v>65.056629281438234</v>
          </cell>
          <cell r="GH12">
            <v>65.507147442078931</v>
          </cell>
          <cell r="GI12">
            <v>68.920201699608</v>
          </cell>
          <cell r="GJ12">
            <v>67.393435707200965</v>
          </cell>
          <cell r="GK12">
            <v>62.911270864023933</v>
          </cell>
          <cell r="GL12">
            <v>67.859076915209627</v>
          </cell>
          <cell r="GM12">
            <v>65.209043779739517</v>
          </cell>
          <cell r="GN12">
            <v>63.032113366579956</v>
          </cell>
          <cell r="GO12">
            <v>66.829070376154718</v>
          </cell>
          <cell r="GP12">
            <v>62.137919732658496</v>
          </cell>
          <cell r="GQ12">
            <v>69.295569378907061</v>
          </cell>
          <cell r="GR12">
            <v>60.557044965796429</v>
          </cell>
          <cell r="GS12">
            <v>60.81500179363789</v>
          </cell>
          <cell r="GT12">
            <v>68.021217840619727</v>
          </cell>
          <cell r="GU12">
            <v>59.784813393397279</v>
          </cell>
          <cell r="GV12">
            <v>60.66037111833873</v>
          </cell>
          <cell r="GW12">
            <v>61.052001202965691</v>
          </cell>
          <cell r="GX12">
            <v>67.82856139995954</v>
          </cell>
          <cell r="GY12">
            <v>58.907087876378803</v>
          </cell>
          <cell r="HA12">
            <v>66.540014411856333</v>
          </cell>
          <cell r="HB12">
            <v>64.89908534704918</v>
          </cell>
          <cell r="HC12">
            <v>68.862518816103346</v>
          </cell>
          <cell r="HD12">
            <v>64.747249950015743</v>
          </cell>
          <cell r="HE12">
            <v>63.493157191540149</v>
          </cell>
          <cell r="HF12">
            <v>68.613976582370228</v>
          </cell>
          <cell r="HG12">
            <v>67.782399217990331</v>
          </cell>
          <cell r="HH12">
            <v>67.963935461637206</v>
          </cell>
          <cell r="HI12">
            <v>68.165972902175</v>
          </cell>
          <cell r="HJ12">
            <v>68.215909689533134</v>
          </cell>
          <cell r="HK12">
            <v>67.80483620403399</v>
          </cell>
          <cell r="HL12">
            <v>66.961796382634773</v>
          </cell>
          <cell r="HM12">
            <v>61.6322249139984</v>
          </cell>
          <cell r="HN12">
            <v>64.998854747299887</v>
          </cell>
          <cell r="HO12">
            <v>61.074623544882961</v>
          </cell>
          <cell r="HP12">
            <v>60.650169845526605</v>
          </cell>
          <cell r="HQ12">
            <v>65.822328423324635</v>
          </cell>
          <cell r="HR12">
            <v>61.479556063559386</v>
          </cell>
          <cell r="HS12">
            <v>67.619300444721489</v>
          </cell>
          <cell r="HT12">
            <v>62.171677221303788</v>
          </cell>
          <cell r="HU12">
            <v>65.357780900882332</v>
          </cell>
          <cell r="HV12">
            <v>67.896042029818076</v>
          </cell>
          <cell r="HW12">
            <v>66.088966132281186</v>
          </cell>
          <cell r="HX12">
            <v>69.044053862714492</v>
          </cell>
          <cell r="HY12">
            <v>67.76886649175961</v>
          </cell>
          <cell r="HZ12">
            <v>67.76886649175961</v>
          </cell>
          <cell r="IA12">
            <v>68.316830833048371</v>
          </cell>
          <cell r="IB12">
            <v>66.871648059967072</v>
          </cell>
          <cell r="IC12">
            <v>61.48256121185711</v>
          </cell>
          <cell r="ID12">
            <v>65.715347333550184</v>
          </cell>
          <cell r="IE12">
            <v>65.96109921042256</v>
          </cell>
          <cell r="IF12">
            <v>63.44679338045151</v>
          </cell>
          <cell r="IG12">
            <v>66.199140696053121</v>
          </cell>
          <cell r="IH12">
            <v>62.287308603326046</v>
          </cell>
          <cell r="II12">
            <v>65.137905611216965</v>
          </cell>
          <cell r="IJ12">
            <v>68.069168547875634</v>
          </cell>
          <cell r="IK12">
            <v>61.752217849637866</v>
          </cell>
          <cell r="IL12">
            <v>64.557763018837008</v>
          </cell>
          <cell r="IM12">
            <v>65.253272757675958</v>
          </cell>
          <cell r="IN12">
            <v>67.660669525691901</v>
          </cell>
          <cell r="IP12">
            <v>86.669922676069902</v>
          </cell>
          <cell r="IQ12">
            <v>80.232569516921899</v>
          </cell>
          <cell r="IR12">
            <v>85.021398029688399</v>
          </cell>
          <cell r="IS12">
            <v>83.885180084145205</v>
          </cell>
          <cell r="IT12">
            <v>86.900425985480297</v>
          </cell>
          <cell r="IU12">
            <v>83.695252718135293</v>
          </cell>
          <cell r="IV12">
            <v>81.930675669761897</v>
          </cell>
          <cell r="IW12">
            <v>86.366905534723898</v>
          </cell>
          <cell r="IX12">
            <v>84.869213960213202</v>
          </cell>
          <cell r="IY12">
            <v>82.397828182906906</v>
          </cell>
          <cell r="IZ12">
            <v>86.084460790061897</v>
          </cell>
          <cell r="JA12">
            <v>83.337450101942096</v>
          </cell>
          <cell r="JB12">
            <v>76.329955983239799</v>
          </cell>
          <cell r="JC12">
            <v>79.847298556265201</v>
          </cell>
          <cell r="JD12">
            <v>79.193776527127199</v>
          </cell>
          <cell r="JE12">
            <v>86.892371240705998</v>
          </cell>
          <cell r="JF12">
            <v>83.467966382444203</v>
          </cell>
          <cell r="JG12">
            <v>80.181608727362104</v>
          </cell>
          <cell r="JH12">
            <v>89.486139035691806</v>
          </cell>
          <cell r="JI12">
            <v>81.445882358082002</v>
          </cell>
          <cell r="JJ12">
            <v>73.594227599349594</v>
          </cell>
          <cell r="JK12">
            <v>80.5826197591864</v>
          </cell>
          <cell r="JL12">
            <v>77.576041375450501</v>
          </cell>
          <cell r="JM12">
            <v>81.110815373673901</v>
          </cell>
          <cell r="JN12">
            <v>73.8928418524997</v>
          </cell>
          <cell r="JO12">
            <v>79.653699546950705</v>
          </cell>
          <cell r="JP12">
            <v>82.395641786506104</v>
          </cell>
          <cell r="JQ12">
            <v>81.066395655272999</v>
          </cell>
          <cell r="JR12">
            <v>73.8928418524997</v>
          </cell>
          <cell r="JS12">
            <v>80.290802236118196</v>
          </cell>
          <cell r="JT12">
            <v>80.049195443571904</v>
          </cell>
          <cell r="JU12">
            <v>80.039860465265903</v>
          </cell>
          <cell r="JW12">
            <v>85.406769377222602</v>
          </cell>
          <cell r="JX12">
            <v>70.334861273884101</v>
          </cell>
          <cell r="JY12">
            <v>88.533538039903704</v>
          </cell>
          <cell r="JZ12">
            <v>69.3998255123213</v>
          </cell>
          <cell r="KA12">
            <v>87.471621943630495</v>
          </cell>
          <cell r="KB12">
            <v>80.676232543393795</v>
          </cell>
          <cell r="KC12">
            <v>80.155808902589698</v>
          </cell>
          <cell r="KD12">
            <v>83.234503208575106</v>
          </cell>
          <cell r="KE12">
            <v>83.019954442405606</v>
          </cell>
          <cell r="KF12">
            <v>83.103622307889694</v>
          </cell>
          <cell r="KG12">
            <v>89.010560752903601</v>
          </cell>
          <cell r="KH12">
            <v>84.397349252995596</v>
          </cell>
          <cell r="KI12">
            <v>79.208458252397094</v>
          </cell>
          <cell r="KJ12">
            <v>76.358712330139497</v>
          </cell>
          <cell r="KK12">
            <v>76.665119447394204</v>
          </cell>
          <cell r="KL12">
            <v>78.373621383766206</v>
          </cell>
          <cell r="KM12">
            <v>78.079663821597407</v>
          </cell>
          <cell r="KN12">
            <v>71.066228102051298</v>
          </cell>
          <cell r="KO12">
            <v>78.211854427834297</v>
          </cell>
          <cell r="KP12">
            <v>71.1161737496287</v>
          </cell>
          <cell r="KQ12">
            <v>74.501653504525294</v>
          </cell>
          <cell r="KR12">
            <v>80.495730703181906</v>
          </cell>
          <cell r="KS12">
            <v>84.2721376825303</v>
          </cell>
          <cell r="KT12">
            <v>87.051363585423502</v>
          </cell>
          <cell r="KU12">
            <v>77.927963538379601</v>
          </cell>
          <cell r="KV12">
            <v>75.533564248175097</v>
          </cell>
          <cell r="KW12">
            <v>82.762789400454906</v>
          </cell>
          <cell r="KX12">
            <v>84.537995539506198</v>
          </cell>
          <cell r="KY12">
            <v>77.852277720308905</v>
          </cell>
          <cell r="KZ12">
            <v>79.191203298554299</v>
          </cell>
          <cell r="LA12">
            <v>85.6052629612456</v>
          </cell>
          <cell r="LB12">
            <v>79.302453211367293</v>
          </cell>
          <cell r="LC12">
            <v>80.229317266381898</v>
          </cell>
          <cell r="LD12">
            <v>79.405745387459802</v>
          </cell>
          <cell r="LE12">
            <v>78.105936646786702</v>
          </cell>
          <cell r="LF12">
            <v>83.893024794108598</v>
          </cell>
          <cell r="LG12">
            <v>82.734323942018804</v>
          </cell>
          <cell r="LH12">
            <v>79.103763332631004</v>
          </cell>
          <cell r="LI12">
            <v>79.044177319269394</v>
          </cell>
          <cell r="LJ12">
            <v>85.362487001869198</v>
          </cell>
          <cell r="LL12">
            <v>52.0178957179184</v>
          </cell>
          <cell r="LM12">
            <v>41.253823285350698</v>
          </cell>
          <cell r="LN12">
            <v>49.781945301470998</v>
          </cell>
          <cell r="LO12">
            <v>52.525282462809798</v>
          </cell>
          <cell r="LP12">
            <v>48.161850729396399</v>
          </cell>
          <cell r="LQ12">
            <v>51.332760622802702</v>
          </cell>
          <cell r="LR12">
            <v>49.384319251268003</v>
          </cell>
          <cell r="LS12">
            <v>53.115947881828397</v>
          </cell>
          <cell r="LT12">
            <v>51.0449450147809</v>
          </cell>
          <cell r="LU12">
            <v>54.604393686267301</v>
          </cell>
          <cell r="LV12">
            <v>53.625697655095699</v>
          </cell>
          <cell r="LW12">
            <v>48.586259935438598</v>
          </cell>
          <cell r="LX12">
            <v>50.472500646019299</v>
          </cell>
          <cell r="LY12">
            <v>53.820267469775203</v>
          </cell>
          <cell r="LZ12">
            <v>52.339946266438297</v>
          </cell>
          <cell r="MA12">
            <v>50.637421479855703</v>
          </cell>
          <cell r="MB12">
            <v>50.037312456996098</v>
          </cell>
          <cell r="MC12">
            <v>54.068842561498499</v>
          </cell>
          <cell r="MD12">
            <v>54.642732014299703</v>
          </cell>
          <cell r="ME12">
            <v>41.8021134000521</v>
          </cell>
          <cell r="MF12">
            <v>51.124146651972801</v>
          </cell>
          <cell r="MG12">
            <v>49.349908628364297</v>
          </cell>
          <cell r="MH12">
            <v>53.488730333482302</v>
          </cell>
          <cell r="MI12">
            <v>47.329707954451997</v>
          </cell>
          <cell r="MJ12">
            <v>50.607158076448798</v>
          </cell>
          <cell r="MK12">
            <v>42.9947751696225</v>
          </cell>
          <cell r="ML12">
            <v>46.919211765331603</v>
          </cell>
          <cell r="MM12">
            <v>44.294544714892602</v>
          </cell>
          <cell r="MN12">
            <v>50.825134844388501</v>
          </cell>
          <cell r="MO12">
            <v>42.9947751696225</v>
          </cell>
          <cell r="MP12">
            <v>46.242811909882498</v>
          </cell>
          <cell r="MQ12">
            <v>44.380740632365303</v>
          </cell>
          <cell r="MS12">
            <v>45.936703091080403</v>
          </cell>
          <cell r="MT12">
            <v>43.290697744951402</v>
          </cell>
          <cell r="MU12">
            <v>45.626643314655297</v>
          </cell>
          <cell r="MV12">
            <v>55.898739946923001</v>
          </cell>
          <cell r="MW12">
            <v>48.234046162196798</v>
          </cell>
          <cell r="MX12">
            <v>52.0427858926436</v>
          </cell>
          <cell r="MY12">
            <v>54.161983954613497</v>
          </cell>
          <cell r="MZ12">
            <v>48.662946835123599</v>
          </cell>
          <cell r="NA12">
            <v>40.301143848546502</v>
          </cell>
          <cell r="NB12">
            <v>54.057456747649603</v>
          </cell>
          <cell r="NC12">
            <v>55.901608491967103</v>
          </cell>
          <cell r="ND12">
            <v>51.2220515198211</v>
          </cell>
          <cell r="NE12">
            <v>43.254266409944897</v>
          </cell>
          <cell r="NF12">
            <v>50.472500646019299</v>
          </cell>
          <cell r="NG12">
            <v>43.292004483795601</v>
          </cell>
          <cell r="NH12">
            <v>46.449883268940603</v>
          </cell>
          <cell r="NI12">
            <v>52.962051466159203</v>
          </cell>
          <cell r="NJ12">
            <v>51.7600980526339</v>
          </cell>
          <cell r="NK12">
            <v>48.429023672130597</v>
          </cell>
          <cell r="NL12">
            <v>53.881705387723599</v>
          </cell>
          <cell r="NM12">
            <v>50.221881697705498</v>
          </cell>
          <cell r="NN12">
            <v>46.738093167958098</v>
          </cell>
          <cell r="NO12">
            <v>50.7912082394691</v>
          </cell>
          <cell r="NP12">
            <v>50.661159644645899</v>
          </cell>
          <cell r="NQ12">
            <v>55.155210877532198</v>
          </cell>
          <cell r="NR12">
            <v>55.155210877532198</v>
          </cell>
          <cell r="NS12">
            <v>44.367329063577102</v>
          </cell>
          <cell r="NT12">
            <v>45.4369818951049</v>
          </cell>
          <cell r="NU12">
            <v>54.347368297735002</v>
          </cell>
          <cell r="NV12">
            <v>54.051481206280599</v>
          </cell>
          <cell r="NW12">
            <v>52.508337863656898</v>
          </cell>
          <cell r="NX12">
            <v>52.467436591642802</v>
          </cell>
          <cell r="NY12">
            <v>49.039940342491903</v>
          </cell>
          <cell r="NZ12">
            <v>45.167713075284297</v>
          </cell>
          <cell r="OA12">
            <v>47.396571004975698</v>
          </cell>
          <cell r="OB12">
            <v>56.090944069517803</v>
          </cell>
          <cell r="OC12">
            <v>44.116173924057399</v>
          </cell>
          <cell r="OD12">
            <v>41.377393741358297</v>
          </cell>
          <cell r="OE12">
            <v>53.111771942187801</v>
          </cell>
          <cell r="OF12">
            <v>52.369609372147302</v>
          </cell>
        </row>
        <row r="13">
          <cell r="Z13" t="str">
            <v>FONDO DE PRESTACIONES ECONOMICAS, CESANTIAS Y PENSIONES -FONCEP-</v>
          </cell>
          <cell r="AA13">
            <v>10</v>
          </cell>
          <cell r="AB13">
            <v>72.440102659858496</v>
          </cell>
          <cell r="AC13">
            <v>69.637936219677897</v>
          </cell>
          <cell r="AD13">
            <v>74.859051083239805</v>
          </cell>
          <cell r="AE13">
            <v>71.995803985907102</v>
          </cell>
          <cell r="AF13">
            <v>71.113748016911998</v>
          </cell>
          <cell r="AG13">
            <v>74.233713500163802</v>
          </cell>
          <cell r="AH13">
            <v>73.849140375638598</v>
          </cell>
          <cell r="AI13">
            <v>72.153975823083897</v>
          </cell>
          <cell r="AJ13">
            <v>68.1090808609449</v>
          </cell>
          <cell r="AK13">
            <v>70.575285428587705</v>
          </cell>
          <cell r="AL13">
            <v>71.130537117958397</v>
          </cell>
          <cell r="AM13">
            <v>69.426948475421497</v>
          </cell>
          <cell r="AN13">
            <v>68.962832952411702</v>
          </cell>
          <cell r="AO13">
            <v>67.984303983260105</v>
          </cell>
          <cell r="AP13">
            <v>62.524124715317001</v>
          </cell>
          <cell r="AQ13">
            <v>69.961896824203805</v>
          </cell>
          <cell r="AR13">
            <v>77.014739600657293</v>
          </cell>
          <cell r="AS13">
            <v>80.181608727362104</v>
          </cell>
          <cell r="AT13">
            <v>69.862210897361905</v>
          </cell>
          <cell r="AU13">
            <v>63.247464551908301</v>
          </cell>
          <cell r="AV13">
            <v>59.126890181339903</v>
          </cell>
          <cell r="AW13">
            <v>72.267835016136601</v>
          </cell>
          <cell r="AY13">
            <v>63.2772863920055</v>
          </cell>
          <cell r="AZ13">
            <v>63.155311613708598</v>
          </cell>
          <cell r="BA13">
            <v>58.384105231971702</v>
          </cell>
          <cell r="BB13">
            <v>71.294446745128795</v>
          </cell>
          <cell r="BC13">
            <v>67.768429322579195</v>
          </cell>
          <cell r="BD13">
            <v>63.155311613708598</v>
          </cell>
          <cell r="BE13">
            <v>58.893634355238703</v>
          </cell>
          <cell r="BF13">
            <v>70.180395248683197</v>
          </cell>
          <cell r="BG13">
            <v>60.3275641689537</v>
          </cell>
          <cell r="BI13">
            <v>52.170876435397901</v>
          </cell>
          <cell r="BJ13">
            <v>64.774658916218897</v>
          </cell>
          <cell r="BK13">
            <v>70.471478972735696</v>
          </cell>
          <cell r="BL13">
            <v>69.3998255123213</v>
          </cell>
          <cell r="BM13">
            <v>48.234046162196798</v>
          </cell>
          <cell r="BN13">
            <v>74.732615112554001</v>
          </cell>
          <cell r="BO13">
            <v>70.312415997296995</v>
          </cell>
          <cell r="BP13">
            <v>66.731286253560995</v>
          </cell>
          <cell r="BQ13">
            <v>72.198703980681699</v>
          </cell>
          <cell r="BR13">
            <v>69.6051367103789</v>
          </cell>
          <cell r="BS13">
            <v>70.326134837041593</v>
          </cell>
          <cell r="BT13">
            <v>74.252832389666196</v>
          </cell>
          <cell r="BU13">
            <v>63.190272164353601</v>
          </cell>
          <cell r="BV13">
            <v>68.962832952411702</v>
          </cell>
          <cell r="BW13">
            <v>64.737932887479005</v>
          </cell>
          <cell r="BX13">
            <v>63.925613239595101</v>
          </cell>
          <cell r="BY13">
            <v>63.457111697198599</v>
          </cell>
          <cell r="BZ13">
            <v>63.6538755557294</v>
          </cell>
          <cell r="CA13">
            <v>71.424752432792204</v>
          </cell>
          <cell r="CB13">
            <v>58.564061985023699</v>
          </cell>
          <cell r="CC13">
            <v>68.594061451660593</v>
          </cell>
          <cell r="CD13">
            <v>78.156198865086594</v>
          </cell>
          <cell r="CE13">
            <v>68.763261592582396</v>
          </cell>
          <cell r="CF13">
            <v>63.2743730234398</v>
          </cell>
          <cell r="CG13">
            <v>73.325121650237506</v>
          </cell>
          <cell r="CH13">
            <v>61.508755881998397</v>
          </cell>
          <cell r="CI13">
            <v>71.789994928677004</v>
          </cell>
          <cell r="CJ13">
            <v>77.405606071911905</v>
          </cell>
          <cell r="CK13">
            <v>71.417973344802803</v>
          </cell>
          <cell r="CL13">
            <v>74.801361730031999</v>
          </cell>
          <cell r="CM13">
            <v>82.287020953112702</v>
          </cell>
          <cell r="CN13">
            <v>79.302453211367293</v>
          </cell>
          <cell r="CO13">
            <v>68.271573714929801</v>
          </cell>
          <cell r="CP13">
            <v>61.915173990548702</v>
          </cell>
          <cell r="CQ13">
            <v>66.299192839567795</v>
          </cell>
          <cell r="CR13">
            <v>70.961268938776698</v>
          </cell>
          <cell r="CS13">
            <v>69.708004864502499</v>
          </cell>
          <cell r="CT13">
            <v>61.863361843690399</v>
          </cell>
          <cell r="CU13">
            <v>67.213934045153906</v>
          </cell>
          <cell r="CV13">
            <v>71.837617236116898</v>
          </cell>
          <cell r="CX13">
            <v>5</v>
          </cell>
          <cell r="CY13">
            <v>4</v>
          </cell>
          <cell r="CZ13">
            <v>5</v>
          </cell>
          <cell r="DA13">
            <v>5</v>
          </cell>
          <cell r="DB13">
            <v>4</v>
          </cell>
          <cell r="DC13">
            <v>5</v>
          </cell>
          <cell r="DD13">
            <v>5</v>
          </cell>
          <cell r="DE13">
            <v>4</v>
          </cell>
          <cell r="DF13">
            <v>3</v>
          </cell>
          <cell r="DG13">
            <v>4</v>
          </cell>
          <cell r="DH13">
            <v>4</v>
          </cell>
          <cell r="DI13">
            <v>3</v>
          </cell>
          <cell r="DJ13">
            <v>4</v>
          </cell>
          <cell r="DK13">
            <v>4</v>
          </cell>
          <cell r="DL13">
            <v>2</v>
          </cell>
          <cell r="DM13">
            <v>3</v>
          </cell>
          <cell r="DN13">
            <v>5</v>
          </cell>
          <cell r="DO13">
            <v>5</v>
          </cell>
          <cell r="DP13">
            <v>4</v>
          </cell>
          <cell r="DQ13">
            <v>2</v>
          </cell>
          <cell r="DR13">
            <v>3</v>
          </cell>
          <cell r="DS13">
            <v>4</v>
          </cell>
          <cell r="DU13">
            <v>1</v>
          </cell>
          <cell r="DV13">
            <v>4</v>
          </cell>
          <cell r="DW13">
            <v>2</v>
          </cell>
          <cell r="DX13">
            <v>4</v>
          </cell>
          <cell r="DY13">
            <v>5</v>
          </cell>
          <cell r="DZ13">
            <v>4</v>
          </cell>
          <cell r="EA13">
            <v>2</v>
          </cell>
          <cell r="EB13">
            <v>4</v>
          </cell>
          <cell r="EC13">
            <v>4</v>
          </cell>
          <cell r="EE13">
            <v>1</v>
          </cell>
          <cell r="EF13">
            <v>3</v>
          </cell>
          <cell r="EG13">
            <v>3</v>
          </cell>
          <cell r="EH13">
            <v>5</v>
          </cell>
          <cell r="EI13">
            <v>1</v>
          </cell>
          <cell r="EJ13">
            <v>4</v>
          </cell>
          <cell r="EK13">
            <v>4</v>
          </cell>
          <cell r="EL13">
            <v>3</v>
          </cell>
          <cell r="EM13">
            <v>4</v>
          </cell>
          <cell r="EN13">
            <v>3</v>
          </cell>
          <cell r="EO13">
            <v>4</v>
          </cell>
          <cell r="EP13">
            <v>5</v>
          </cell>
          <cell r="EQ13">
            <v>3</v>
          </cell>
          <cell r="ER13">
            <v>4</v>
          </cell>
          <cell r="ES13">
            <v>4</v>
          </cell>
          <cell r="ET13">
            <v>4</v>
          </cell>
          <cell r="EU13">
            <v>2</v>
          </cell>
          <cell r="EV13">
            <v>3</v>
          </cell>
          <cell r="EW13">
            <v>4</v>
          </cell>
          <cell r="EX13">
            <v>2</v>
          </cell>
          <cell r="EY13">
            <v>4</v>
          </cell>
          <cell r="EZ13">
            <v>5</v>
          </cell>
          <cell r="FA13">
            <v>4</v>
          </cell>
          <cell r="FB13">
            <v>2</v>
          </cell>
          <cell r="FC13">
            <v>4</v>
          </cell>
          <cell r="FD13">
            <v>4</v>
          </cell>
          <cell r="FE13">
            <v>4</v>
          </cell>
          <cell r="FF13">
            <v>5</v>
          </cell>
          <cell r="FG13">
            <v>5</v>
          </cell>
          <cell r="FH13">
            <v>5</v>
          </cell>
          <cell r="FI13">
            <v>5</v>
          </cell>
          <cell r="FJ13">
            <v>5</v>
          </cell>
          <cell r="FK13">
            <v>4</v>
          </cell>
          <cell r="FL13">
            <v>3</v>
          </cell>
          <cell r="FM13">
            <v>3</v>
          </cell>
          <cell r="FN13">
            <v>4</v>
          </cell>
          <cell r="FO13">
            <v>5</v>
          </cell>
          <cell r="FP13">
            <v>2</v>
          </cell>
          <cell r="FQ13">
            <v>4</v>
          </cell>
          <cell r="FR13">
            <v>4</v>
          </cell>
          <cell r="FT13">
            <v>67.418786650134905</v>
          </cell>
          <cell r="FU13">
            <v>66.389637895968747</v>
          </cell>
          <cell r="FV13">
            <v>66.886116606326468</v>
          </cell>
          <cell r="FW13">
            <v>67.200159246268001</v>
          </cell>
          <cell r="FX13">
            <v>66.360362900716339</v>
          </cell>
          <cell r="FY13">
            <v>67.550599922211987</v>
          </cell>
          <cell r="FZ13">
            <v>66.396418191679587</v>
          </cell>
          <cell r="GA13">
            <v>67.851210903929655</v>
          </cell>
          <cell r="GB13">
            <v>66.735988992083264</v>
          </cell>
          <cell r="GC13">
            <v>66.878856827465043</v>
          </cell>
          <cell r="GD13">
            <v>68.666773940972433</v>
          </cell>
          <cell r="GE13">
            <v>68.089534613777417</v>
          </cell>
          <cell r="GF13">
            <v>64.863299940092347</v>
          </cell>
          <cell r="GG13">
            <v>65.056629281438234</v>
          </cell>
          <cell r="GH13">
            <v>65.507147442078931</v>
          </cell>
          <cell r="GI13">
            <v>68.920201699608</v>
          </cell>
          <cell r="GJ13">
            <v>67.393435707200965</v>
          </cell>
          <cell r="GK13">
            <v>62.911270864023933</v>
          </cell>
          <cell r="GL13">
            <v>67.859076915209627</v>
          </cell>
          <cell r="GM13">
            <v>65.209043779739517</v>
          </cell>
          <cell r="GN13">
            <v>63.032113366579956</v>
          </cell>
          <cell r="GO13">
            <v>66.829070376154718</v>
          </cell>
          <cell r="GP13">
            <v>62.137919732658496</v>
          </cell>
          <cell r="GQ13">
            <v>69.295569378907061</v>
          </cell>
          <cell r="GR13">
            <v>60.557044965796429</v>
          </cell>
          <cell r="GS13">
            <v>60.81500179363789</v>
          </cell>
          <cell r="GT13">
            <v>68.021217840619727</v>
          </cell>
          <cell r="GU13">
            <v>59.784813393397279</v>
          </cell>
          <cell r="GV13">
            <v>60.66037111833873</v>
          </cell>
          <cell r="GW13">
            <v>61.052001202965691</v>
          </cell>
          <cell r="GX13">
            <v>67.82856139995954</v>
          </cell>
          <cell r="GY13">
            <v>58.907087876378803</v>
          </cell>
          <cell r="HA13">
            <v>66.540014411856333</v>
          </cell>
          <cell r="HB13">
            <v>64.89908534704918</v>
          </cell>
          <cell r="HC13">
            <v>68.862518816103346</v>
          </cell>
          <cell r="HD13">
            <v>64.747249950015743</v>
          </cell>
          <cell r="HE13">
            <v>63.493157191540149</v>
          </cell>
          <cell r="HF13">
            <v>68.613976582370228</v>
          </cell>
          <cell r="HG13">
            <v>67.782399217990331</v>
          </cell>
          <cell r="HH13">
            <v>67.963935461637206</v>
          </cell>
          <cell r="HI13">
            <v>68.165972902175</v>
          </cell>
          <cell r="HJ13">
            <v>68.215909689533134</v>
          </cell>
          <cell r="HK13">
            <v>67.80483620403399</v>
          </cell>
          <cell r="HL13">
            <v>66.961796382634773</v>
          </cell>
          <cell r="HM13">
            <v>61.6322249139984</v>
          </cell>
          <cell r="HN13">
            <v>64.998854747299887</v>
          </cell>
          <cell r="HO13">
            <v>61.074623544882961</v>
          </cell>
          <cell r="HP13">
            <v>60.650169845526605</v>
          </cell>
          <cell r="HQ13">
            <v>65.822328423324635</v>
          </cell>
          <cell r="HR13">
            <v>61.479556063559386</v>
          </cell>
          <cell r="HS13">
            <v>67.619300444721489</v>
          </cell>
          <cell r="HT13">
            <v>62.171677221303788</v>
          </cell>
          <cell r="HU13">
            <v>65.357780900882332</v>
          </cell>
          <cell r="HV13">
            <v>67.896042029818076</v>
          </cell>
          <cell r="HW13">
            <v>66.088966132281186</v>
          </cell>
          <cell r="HX13">
            <v>69.044053862714492</v>
          </cell>
          <cell r="HY13">
            <v>67.76886649175961</v>
          </cell>
          <cell r="HZ13">
            <v>67.76886649175961</v>
          </cell>
          <cell r="IA13">
            <v>68.316830833048371</v>
          </cell>
          <cell r="IB13">
            <v>66.871648059967072</v>
          </cell>
          <cell r="IC13">
            <v>61.48256121185711</v>
          </cell>
          <cell r="ID13">
            <v>65.715347333550184</v>
          </cell>
          <cell r="IE13">
            <v>65.96109921042256</v>
          </cell>
          <cell r="IF13">
            <v>63.44679338045151</v>
          </cell>
          <cell r="IG13">
            <v>66.199140696053121</v>
          </cell>
          <cell r="IH13">
            <v>62.287308603326046</v>
          </cell>
          <cell r="II13">
            <v>65.137905611216965</v>
          </cell>
          <cell r="IJ13">
            <v>68.069168547875634</v>
          </cell>
          <cell r="IK13">
            <v>61.752217849637866</v>
          </cell>
          <cell r="IL13">
            <v>64.557763018837008</v>
          </cell>
          <cell r="IM13">
            <v>65.253272757675958</v>
          </cell>
          <cell r="IN13">
            <v>67.660669525691901</v>
          </cell>
          <cell r="IP13">
            <v>86.669922676069902</v>
          </cell>
          <cell r="IQ13">
            <v>80.232569516921899</v>
          </cell>
          <cell r="IR13">
            <v>85.021398029688399</v>
          </cell>
          <cell r="IS13">
            <v>83.885180084145205</v>
          </cell>
          <cell r="IT13">
            <v>86.900425985480297</v>
          </cell>
          <cell r="IU13">
            <v>83.695252718135293</v>
          </cell>
          <cell r="IV13">
            <v>81.930675669761897</v>
          </cell>
          <cell r="IW13">
            <v>86.366905534723898</v>
          </cell>
          <cell r="IX13">
            <v>84.869213960213202</v>
          </cell>
          <cell r="IY13">
            <v>82.397828182906906</v>
          </cell>
          <cell r="IZ13">
            <v>86.084460790061897</v>
          </cell>
          <cell r="JA13">
            <v>83.337450101942096</v>
          </cell>
          <cell r="JB13">
            <v>76.329955983239799</v>
          </cell>
          <cell r="JC13">
            <v>79.847298556265201</v>
          </cell>
          <cell r="JD13">
            <v>79.193776527127199</v>
          </cell>
          <cell r="JE13">
            <v>86.892371240705998</v>
          </cell>
          <cell r="JF13">
            <v>83.467966382444203</v>
          </cell>
          <cell r="JG13">
            <v>80.181608727362104</v>
          </cell>
          <cell r="JH13">
            <v>89.486139035691806</v>
          </cell>
          <cell r="JI13">
            <v>81.445882358082002</v>
          </cell>
          <cell r="JJ13">
            <v>73.594227599349594</v>
          </cell>
          <cell r="JK13">
            <v>80.5826197591864</v>
          </cell>
          <cell r="JL13">
            <v>77.576041375450501</v>
          </cell>
          <cell r="JM13">
            <v>81.110815373673901</v>
          </cell>
          <cell r="JN13">
            <v>73.8928418524997</v>
          </cell>
          <cell r="JO13">
            <v>79.653699546950705</v>
          </cell>
          <cell r="JP13">
            <v>82.395641786506104</v>
          </cell>
          <cell r="JQ13">
            <v>81.066395655272999</v>
          </cell>
          <cell r="JR13">
            <v>73.8928418524997</v>
          </cell>
          <cell r="JS13">
            <v>80.290802236118196</v>
          </cell>
          <cell r="JT13">
            <v>80.049195443571904</v>
          </cell>
          <cell r="JU13">
            <v>80.039860465265903</v>
          </cell>
          <cell r="JW13">
            <v>85.406769377222602</v>
          </cell>
          <cell r="JX13">
            <v>70.334861273884101</v>
          </cell>
          <cell r="JY13">
            <v>88.533538039903704</v>
          </cell>
          <cell r="JZ13">
            <v>69.3998255123213</v>
          </cell>
          <cell r="KA13">
            <v>87.471621943630495</v>
          </cell>
          <cell r="KB13">
            <v>80.676232543393795</v>
          </cell>
          <cell r="KC13">
            <v>80.155808902589698</v>
          </cell>
          <cell r="KD13">
            <v>83.234503208575106</v>
          </cell>
          <cell r="KE13">
            <v>83.019954442405606</v>
          </cell>
          <cell r="KF13">
            <v>83.103622307889694</v>
          </cell>
          <cell r="KG13">
            <v>89.010560752903601</v>
          </cell>
          <cell r="KH13">
            <v>84.397349252995596</v>
          </cell>
          <cell r="KI13">
            <v>79.208458252397094</v>
          </cell>
          <cell r="KJ13">
            <v>76.358712330139497</v>
          </cell>
          <cell r="KK13">
            <v>76.665119447394204</v>
          </cell>
          <cell r="KL13">
            <v>78.373621383766206</v>
          </cell>
          <cell r="KM13">
            <v>78.079663821597407</v>
          </cell>
          <cell r="KN13">
            <v>71.066228102051298</v>
          </cell>
          <cell r="KO13">
            <v>78.211854427834297</v>
          </cell>
          <cell r="KP13">
            <v>71.1161737496287</v>
          </cell>
          <cell r="KQ13">
            <v>74.501653504525294</v>
          </cell>
          <cell r="KR13">
            <v>80.495730703181906</v>
          </cell>
          <cell r="KS13">
            <v>84.2721376825303</v>
          </cell>
          <cell r="KT13">
            <v>87.051363585423502</v>
          </cell>
          <cell r="KU13">
            <v>77.927963538379601</v>
          </cell>
          <cell r="KV13">
            <v>75.533564248175097</v>
          </cell>
          <cell r="KW13">
            <v>82.762789400454906</v>
          </cell>
          <cell r="KX13">
            <v>84.537995539506198</v>
          </cell>
          <cell r="KY13">
            <v>77.852277720308905</v>
          </cell>
          <cell r="KZ13">
            <v>79.191203298554299</v>
          </cell>
          <cell r="LA13">
            <v>85.6052629612456</v>
          </cell>
          <cell r="LB13">
            <v>79.302453211367293</v>
          </cell>
          <cell r="LC13">
            <v>80.229317266381898</v>
          </cell>
          <cell r="LD13">
            <v>79.405745387459802</v>
          </cell>
          <cell r="LE13">
            <v>78.105936646786702</v>
          </cell>
          <cell r="LF13">
            <v>83.893024794108598</v>
          </cell>
          <cell r="LG13">
            <v>82.734323942018804</v>
          </cell>
          <cell r="LH13">
            <v>79.103763332631004</v>
          </cell>
          <cell r="LI13">
            <v>79.044177319269394</v>
          </cell>
          <cell r="LJ13">
            <v>85.362487001869198</v>
          </cell>
          <cell r="LL13">
            <v>52.0178957179184</v>
          </cell>
          <cell r="LM13">
            <v>41.253823285350698</v>
          </cell>
          <cell r="LN13">
            <v>49.781945301470998</v>
          </cell>
          <cell r="LO13">
            <v>52.525282462809798</v>
          </cell>
          <cell r="LP13">
            <v>48.161850729396399</v>
          </cell>
          <cell r="LQ13">
            <v>51.332760622802702</v>
          </cell>
          <cell r="LR13">
            <v>49.384319251268003</v>
          </cell>
          <cell r="LS13">
            <v>53.115947881828397</v>
          </cell>
          <cell r="LT13">
            <v>51.0449450147809</v>
          </cell>
          <cell r="LU13">
            <v>54.604393686267301</v>
          </cell>
          <cell r="LV13">
            <v>53.625697655095699</v>
          </cell>
          <cell r="LW13">
            <v>48.586259935438598</v>
          </cell>
          <cell r="LX13">
            <v>50.472500646019299</v>
          </cell>
          <cell r="LY13">
            <v>53.820267469775203</v>
          </cell>
          <cell r="LZ13">
            <v>52.339946266438297</v>
          </cell>
          <cell r="MA13">
            <v>50.637421479855703</v>
          </cell>
          <cell r="MB13">
            <v>50.037312456996098</v>
          </cell>
          <cell r="MC13">
            <v>54.068842561498499</v>
          </cell>
          <cell r="MD13">
            <v>54.642732014299703</v>
          </cell>
          <cell r="ME13">
            <v>41.8021134000521</v>
          </cell>
          <cell r="MF13">
            <v>51.124146651972801</v>
          </cell>
          <cell r="MG13">
            <v>49.349908628364297</v>
          </cell>
          <cell r="MH13">
            <v>53.488730333482302</v>
          </cell>
          <cell r="MI13">
            <v>47.329707954451997</v>
          </cell>
          <cell r="MJ13">
            <v>50.607158076448798</v>
          </cell>
          <cell r="MK13">
            <v>42.9947751696225</v>
          </cell>
          <cell r="ML13">
            <v>46.919211765331603</v>
          </cell>
          <cell r="MM13">
            <v>44.294544714892602</v>
          </cell>
          <cell r="MN13">
            <v>50.825134844388501</v>
          </cell>
          <cell r="MO13">
            <v>42.9947751696225</v>
          </cell>
          <cell r="MP13">
            <v>46.242811909882498</v>
          </cell>
          <cell r="MQ13">
            <v>44.380740632365303</v>
          </cell>
          <cell r="MS13">
            <v>45.936703091080403</v>
          </cell>
          <cell r="MT13">
            <v>43.290697744951402</v>
          </cell>
          <cell r="MU13">
            <v>45.626643314655297</v>
          </cell>
          <cell r="MV13">
            <v>55.898739946923001</v>
          </cell>
          <cell r="MW13">
            <v>48.234046162196798</v>
          </cell>
          <cell r="MX13">
            <v>52.0427858926436</v>
          </cell>
          <cell r="MY13">
            <v>54.161983954613497</v>
          </cell>
          <cell r="MZ13">
            <v>48.662946835123599</v>
          </cell>
          <cell r="NA13">
            <v>40.301143848546502</v>
          </cell>
          <cell r="NB13">
            <v>54.057456747649603</v>
          </cell>
          <cell r="NC13">
            <v>55.901608491967103</v>
          </cell>
          <cell r="ND13">
            <v>51.2220515198211</v>
          </cell>
          <cell r="NE13">
            <v>43.254266409944897</v>
          </cell>
          <cell r="NF13">
            <v>50.472500646019299</v>
          </cell>
          <cell r="NG13">
            <v>43.292004483795601</v>
          </cell>
          <cell r="NH13">
            <v>46.449883268940603</v>
          </cell>
          <cell r="NI13">
            <v>52.962051466159203</v>
          </cell>
          <cell r="NJ13">
            <v>51.7600980526339</v>
          </cell>
          <cell r="NK13">
            <v>48.429023672130597</v>
          </cell>
          <cell r="NL13">
            <v>53.881705387723599</v>
          </cell>
          <cell r="NM13">
            <v>50.221881697705498</v>
          </cell>
          <cell r="NN13">
            <v>46.738093167958098</v>
          </cell>
          <cell r="NO13">
            <v>50.7912082394691</v>
          </cell>
          <cell r="NP13">
            <v>50.661159644645899</v>
          </cell>
          <cell r="NQ13">
            <v>55.155210877532198</v>
          </cell>
          <cell r="NR13">
            <v>55.155210877532198</v>
          </cell>
          <cell r="NS13">
            <v>44.367329063577102</v>
          </cell>
          <cell r="NT13">
            <v>45.4369818951049</v>
          </cell>
          <cell r="NU13">
            <v>54.347368297735002</v>
          </cell>
          <cell r="NV13">
            <v>54.051481206280599</v>
          </cell>
          <cell r="NW13">
            <v>52.508337863656898</v>
          </cell>
          <cell r="NX13">
            <v>52.467436591642802</v>
          </cell>
          <cell r="NY13">
            <v>49.039940342491903</v>
          </cell>
          <cell r="NZ13">
            <v>45.167713075284297</v>
          </cell>
          <cell r="OA13">
            <v>47.396571004975698</v>
          </cell>
          <cell r="OB13">
            <v>56.090944069517803</v>
          </cell>
          <cell r="OC13">
            <v>44.116173924057399</v>
          </cell>
          <cell r="OD13">
            <v>41.377393741358297</v>
          </cell>
          <cell r="OE13">
            <v>53.111771942187801</v>
          </cell>
          <cell r="OF13">
            <v>52.369609372147302</v>
          </cell>
        </row>
        <row r="14">
          <cell r="Z14" t="str">
            <v>FUNDACIÓN GILBERTO ALZATE AVENDAÑO</v>
          </cell>
          <cell r="AA14">
            <v>11</v>
          </cell>
          <cell r="AB14">
            <v>69.058061269579298</v>
          </cell>
          <cell r="AC14">
            <v>69.2103086023739</v>
          </cell>
          <cell r="AD14">
            <v>71.374746239524995</v>
          </cell>
          <cell r="AE14">
            <v>65.913324542910104</v>
          </cell>
          <cell r="AF14">
            <v>73.073626650684005</v>
          </cell>
          <cell r="AG14">
            <v>72.733564014473103</v>
          </cell>
          <cell r="AH14">
            <v>69.085796196767305</v>
          </cell>
          <cell r="AI14">
            <v>69.801620142058397</v>
          </cell>
          <cell r="AJ14">
            <v>69.759129217734994</v>
          </cell>
          <cell r="AK14">
            <v>71.896447180773905</v>
          </cell>
          <cell r="AL14">
            <v>72.957584201016402</v>
          </cell>
          <cell r="AM14">
            <v>68.919531256015205</v>
          </cell>
          <cell r="AN14">
            <v>64.608350097289602</v>
          </cell>
          <cell r="AO14">
            <v>71.110247306035902</v>
          </cell>
          <cell r="AP14">
            <v>69.569628328834</v>
          </cell>
          <cell r="AQ14">
            <v>78.180318738403201</v>
          </cell>
          <cell r="AR14">
            <v>73.237756291842203</v>
          </cell>
          <cell r="AS14">
            <v>62.548512215457102</v>
          </cell>
          <cell r="AT14">
            <v>69.462596454896698</v>
          </cell>
          <cell r="AU14">
            <v>68.283199295799506</v>
          </cell>
          <cell r="AV14">
            <v>63.133779831351497</v>
          </cell>
          <cell r="AW14">
            <v>71.466390924911195</v>
          </cell>
          <cell r="AX14">
            <v>53.488730333482302</v>
          </cell>
          <cell r="AY14">
            <v>64.218386697503803</v>
          </cell>
          <cell r="AZ14">
            <v>68.803625144744004</v>
          </cell>
          <cell r="BA14">
            <v>44.975150978024203</v>
          </cell>
          <cell r="BB14">
            <v>82.395641786506104</v>
          </cell>
          <cell r="BC14">
            <v>53.429609066632899</v>
          </cell>
          <cell r="BD14">
            <v>68.803625144744004</v>
          </cell>
          <cell r="BE14">
            <v>50.8660695741033</v>
          </cell>
          <cell r="BF14">
            <v>80.049195443571904</v>
          </cell>
          <cell r="BG14">
            <v>50.105429947004502</v>
          </cell>
          <cell r="BI14">
            <v>66.502125582837706</v>
          </cell>
          <cell r="BJ14">
            <v>70.334861273884101</v>
          </cell>
          <cell r="BK14">
            <v>80.269422194938798</v>
          </cell>
          <cell r="BL14">
            <v>69.3998255123213</v>
          </cell>
          <cell r="BM14">
            <v>72.225570687469002</v>
          </cell>
          <cell r="BN14">
            <v>79.975634129777305</v>
          </cell>
          <cell r="BO14">
            <v>74.457860069785497</v>
          </cell>
          <cell r="BP14">
            <v>68.260778352158297</v>
          </cell>
          <cell r="BQ14">
            <v>66.233936645904095</v>
          </cell>
          <cell r="BR14">
            <v>73.221532517941597</v>
          </cell>
          <cell r="BS14">
            <v>73.952609482356607</v>
          </cell>
          <cell r="BT14">
            <v>71.271895688949002</v>
          </cell>
          <cell r="BU14">
            <v>57.8127780001197</v>
          </cell>
          <cell r="BV14">
            <v>64.608350097289602</v>
          </cell>
          <cell r="BW14">
            <v>60.196244578449402</v>
          </cell>
          <cell r="BX14">
            <v>72.102112673165195</v>
          </cell>
          <cell r="BY14">
            <v>68.501263765979104</v>
          </cell>
          <cell r="BZ14">
            <v>63.743835566354001</v>
          </cell>
          <cell r="CA14">
            <v>81.760214816284503</v>
          </cell>
          <cell r="CB14">
            <v>71.727400702918302</v>
          </cell>
          <cell r="CC14">
            <v>70.012063434690305</v>
          </cell>
          <cell r="CD14">
            <v>72.376229525639701</v>
          </cell>
          <cell r="CE14">
            <v>63.8786709835571</v>
          </cell>
          <cell r="CF14">
            <v>70.851071465238405</v>
          </cell>
          <cell r="CG14">
            <v>77.974501883419293</v>
          </cell>
          <cell r="CH14">
            <v>67.724838466350306</v>
          </cell>
          <cell r="CI14">
            <v>82.762789400454906</v>
          </cell>
          <cell r="CJ14">
            <v>73.307889602024503</v>
          </cell>
          <cell r="CK14">
            <v>59.019327530398897</v>
          </cell>
          <cell r="CL14">
            <v>70.636689356473497</v>
          </cell>
          <cell r="CM14">
            <v>71.718176890047999</v>
          </cell>
          <cell r="CN14">
            <v>70.186099099815706</v>
          </cell>
          <cell r="CO14">
            <v>71.322198528087299</v>
          </cell>
          <cell r="CP14">
            <v>60.222951134510801</v>
          </cell>
          <cell r="CQ14">
            <v>57.257504007312399</v>
          </cell>
          <cell r="CR14">
            <v>73.288891287433103</v>
          </cell>
          <cell r="CS14">
            <v>58.0138684957031</v>
          </cell>
          <cell r="CT14">
            <v>68.286662543072595</v>
          </cell>
          <cell r="CU14">
            <v>70.841981070344104</v>
          </cell>
          <cell r="CV14">
            <v>73.845925171411693</v>
          </cell>
          <cell r="CX14">
            <v>4</v>
          </cell>
          <cell r="CY14">
            <v>4</v>
          </cell>
          <cell r="CZ14">
            <v>4</v>
          </cell>
          <cell r="DA14">
            <v>2</v>
          </cell>
          <cell r="DB14">
            <v>5</v>
          </cell>
          <cell r="DC14">
            <v>4</v>
          </cell>
          <cell r="DD14">
            <v>4</v>
          </cell>
          <cell r="DE14">
            <v>4</v>
          </cell>
          <cell r="DF14">
            <v>4</v>
          </cell>
          <cell r="DG14">
            <v>5</v>
          </cell>
          <cell r="DH14">
            <v>4</v>
          </cell>
          <cell r="DI14">
            <v>3</v>
          </cell>
          <cell r="DJ14">
            <v>3</v>
          </cell>
          <cell r="DK14">
            <v>5</v>
          </cell>
          <cell r="DL14">
            <v>4</v>
          </cell>
          <cell r="DM14">
            <v>5</v>
          </cell>
          <cell r="DN14">
            <v>5</v>
          </cell>
          <cell r="DO14">
            <v>3</v>
          </cell>
          <cell r="DP14">
            <v>4</v>
          </cell>
          <cell r="DQ14">
            <v>3</v>
          </cell>
          <cell r="DR14">
            <v>4</v>
          </cell>
          <cell r="DS14">
            <v>4</v>
          </cell>
          <cell r="DT14">
            <v>2</v>
          </cell>
          <cell r="DU14">
            <v>2</v>
          </cell>
          <cell r="DV14">
            <v>5</v>
          </cell>
          <cell r="DW14">
            <v>1</v>
          </cell>
          <cell r="DX14">
            <v>5</v>
          </cell>
          <cell r="DY14">
            <v>2</v>
          </cell>
          <cell r="DZ14">
            <v>5</v>
          </cell>
          <cell r="EA14">
            <v>1</v>
          </cell>
          <cell r="EB14">
            <v>5</v>
          </cell>
          <cell r="EC14">
            <v>1</v>
          </cell>
          <cell r="EE14">
            <v>3</v>
          </cell>
          <cell r="EF14">
            <v>5</v>
          </cell>
          <cell r="EG14">
            <v>5</v>
          </cell>
          <cell r="EH14">
            <v>5</v>
          </cell>
          <cell r="EI14">
            <v>5</v>
          </cell>
          <cell r="EJ14">
            <v>5</v>
          </cell>
          <cell r="EK14">
            <v>5</v>
          </cell>
          <cell r="EL14">
            <v>3</v>
          </cell>
          <cell r="EM14">
            <v>3</v>
          </cell>
          <cell r="EN14">
            <v>5</v>
          </cell>
          <cell r="EO14">
            <v>5</v>
          </cell>
          <cell r="EP14">
            <v>4</v>
          </cell>
          <cell r="EQ14">
            <v>2</v>
          </cell>
          <cell r="ER14">
            <v>3</v>
          </cell>
          <cell r="ES14">
            <v>2</v>
          </cell>
          <cell r="ET14">
            <v>5</v>
          </cell>
          <cell r="EU14">
            <v>4</v>
          </cell>
          <cell r="EV14">
            <v>4</v>
          </cell>
          <cell r="EW14">
            <v>5</v>
          </cell>
          <cell r="EX14">
            <v>5</v>
          </cell>
          <cell r="EY14">
            <v>4</v>
          </cell>
          <cell r="EZ14">
            <v>4</v>
          </cell>
          <cell r="FA14">
            <v>2</v>
          </cell>
          <cell r="FB14">
            <v>3</v>
          </cell>
          <cell r="FC14">
            <v>5</v>
          </cell>
          <cell r="FD14">
            <v>5</v>
          </cell>
          <cell r="FE14">
            <v>5</v>
          </cell>
          <cell r="FF14">
            <v>5</v>
          </cell>
          <cell r="FG14">
            <v>3</v>
          </cell>
          <cell r="FH14">
            <v>4</v>
          </cell>
          <cell r="FI14">
            <v>4</v>
          </cell>
          <cell r="FJ14">
            <v>4</v>
          </cell>
          <cell r="FK14">
            <v>4</v>
          </cell>
          <cell r="FL14">
            <v>2</v>
          </cell>
          <cell r="FM14">
            <v>1</v>
          </cell>
          <cell r="FN14">
            <v>4</v>
          </cell>
          <cell r="FO14">
            <v>2</v>
          </cell>
          <cell r="FP14">
            <v>4</v>
          </cell>
          <cell r="FQ14">
            <v>4</v>
          </cell>
          <cell r="FR14">
            <v>5</v>
          </cell>
          <cell r="FT14">
            <v>67.418786650134905</v>
          </cell>
          <cell r="FU14">
            <v>66.389637895968747</v>
          </cell>
          <cell r="FV14">
            <v>66.886116606326468</v>
          </cell>
          <cell r="FW14">
            <v>67.200159246268001</v>
          </cell>
          <cell r="FX14">
            <v>66.360362900716339</v>
          </cell>
          <cell r="FY14">
            <v>67.550599922211987</v>
          </cell>
          <cell r="FZ14">
            <v>66.396418191679587</v>
          </cell>
          <cell r="GA14">
            <v>67.851210903929655</v>
          </cell>
          <cell r="GB14">
            <v>66.735988992083264</v>
          </cell>
          <cell r="GC14">
            <v>66.878856827465043</v>
          </cell>
          <cell r="GD14">
            <v>68.666773940972433</v>
          </cell>
          <cell r="GE14">
            <v>68.089534613777417</v>
          </cell>
          <cell r="GF14">
            <v>64.863299940092347</v>
          </cell>
          <cell r="GG14">
            <v>65.056629281438234</v>
          </cell>
          <cell r="GH14">
            <v>65.507147442078931</v>
          </cell>
          <cell r="GI14">
            <v>68.920201699608</v>
          </cell>
          <cell r="GJ14">
            <v>67.393435707200965</v>
          </cell>
          <cell r="GK14">
            <v>62.911270864023933</v>
          </cell>
          <cell r="GL14">
            <v>67.859076915209627</v>
          </cell>
          <cell r="GM14">
            <v>65.209043779739517</v>
          </cell>
          <cell r="GN14">
            <v>63.032113366579956</v>
          </cell>
          <cell r="GO14">
            <v>66.829070376154718</v>
          </cell>
          <cell r="GP14">
            <v>62.137919732658496</v>
          </cell>
          <cell r="GQ14">
            <v>69.295569378907061</v>
          </cell>
          <cell r="GR14">
            <v>60.557044965796429</v>
          </cell>
          <cell r="GS14">
            <v>60.81500179363789</v>
          </cell>
          <cell r="GT14">
            <v>68.021217840619727</v>
          </cell>
          <cell r="GU14">
            <v>59.784813393397279</v>
          </cell>
          <cell r="GV14">
            <v>60.66037111833873</v>
          </cell>
          <cell r="GW14">
            <v>61.052001202965691</v>
          </cell>
          <cell r="GX14">
            <v>67.82856139995954</v>
          </cell>
          <cell r="GY14">
            <v>58.907087876378803</v>
          </cell>
          <cell r="HA14">
            <v>66.540014411856333</v>
          </cell>
          <cell r="HB14">
            <v>64.89908534704918</v>
          </cell>
          <cell r="HC14">
            <v>68.862518816103346</v>
          </cell>
          <cell r="HD14">
            <v>64.747249950015743</v>
          </cell>
          <cell r="HE14">
            <v>63.493157191540149</v>
          </cell>
          <cell r="HF14">
            <v>68.613976582370228</v>
          </cell>
          <cell r="HG14">
            <v>67.782399217990331</v>
          </cell>
          <cell r="HH14">
            <v>67.963935461637206</v>
          </cell>
          <cell r="HI14">
            <v>68.165972902175</v>
          </cell>
          <cell r="HJ14">
            <v>68.215909689533134</v>
          </cell>
          <cell r="HK14">
            <v>67.80483620403399</v>
          </cell>
          <cell r="HL14">
            <v>66.961796382634773</v>
          </cell>
          <cell r="HM14">
            <v>61.6322249139984</v>
          </cell>
          <cell r="HN14">
            <v>64.998854747299887</v>
          </cell>
          <cell r="HO14">
            <v>61.074623544882961</v>
          </cell>
          <cell r="HP14">
            <v>60.650169845526605</v>
          </cell>
          <cell r="HQ14">
            <v>65.822328423324635</v>
          </cell>
          <cell r="HR14">
            <v>61.479556063559386</v>
          </cell>
          <cell r="HS14">
            <v>67.619300444721489</v>
          </cell>
          <cell r="HT14">
            <v>62.171677221303788</v>
          </cell>
          <cell r="HU14">
            <v>65.357780900882332</v>
          </cell>
          <cell r="HV14">
            <v>67.896042029818076</v>
          </cell>
          <cell r="HW14">
            <v>66.088966132281186</v>
          </cell>
          <cell r="HX14">
            <v>69.044053862714492</v>
          </cell>
          <cell r="HY14">
            <v>67.76886649175961</v>
          </cell>
          <cell r="HZ14">
            <v>67.76886649175961</v>
          </cell>
          <cell r="IA14">
            <v>68.316830833048371</v>
          </cell>
          <cell r="IB14">
            <v>66.871648059967072</v>
          </cell>
          <cell r="IC14">
            <v>61.48256121185711</v>
          </cell>
          <cell r="ID14">
            <v>65.715347333550184</v>
          </cell>
          <cell r="IE14">
            <v>65.96109921042256</v>
          </cell>
          <cell r="IF14">
            <v>63.44679338045151</v>
          </cell>
          <cell r="IG14">
            <v>66.199140696053121</v>
          </cell>
          <cell r="IH14">
            <v>62.287308603326046</v>
          </cell>
          <cell r="II14">
            <v>65.137905611216965</v>
          </cell>
          <cell r="IJ14">
            <v>68.069168547875634</v>
          </cell>
          <cell r="IK14">
            <v>61.752217849637866</v>
          </cell>
          <cell r="IL14">
            <v>64.557763018837008</v>
          </cell>
          <cell r="IM14">
            <v>65.253272757675958</v>
          </cell>
          <cell r="IN14">
            <v>67.660669525691901</v>
          </cell>
          <cell r="IP14">
            <v>86.669922676069902</v>
          </cell>
          <cell r="IQ14">
            <v>80.232569516921899</v>
          </cell>
          <cell r="IR14">
            <v>85.021398029688399</v>
          </cell>
          <cell r="IS14">
            <v>83.885180084145205</v>
          </cell>
          <cell r="IT14">
            <v>86.900425985480297</v>
          </cell>
          <cell r="IU14">
            <v>83.695252718135293</v>
          </cell>
          <cell r="IV14">
            <v>81.930675669761897</v>
          </cell>
          <cell r="IW14">
            <v>86.366905534723898</v>
          </cell>
          <cell r="IX14">
            <v>84.869213960213202</v>
          </cell>
          <cell r="IY14">
            <v>82.397828182906906</v>
          </cell>
          <cell r="IZ14">
            <v>86.084460790061897</v>
          </cell>
          <cell r="JA14">
            <v>83.337450101942096</v>
          </cell>
          <cell r="JB14">
            <v>76.329955983239799</v>
          </cell>
          <cell r="JC14">
            <v>79.847298556265201</v>
          </cell>
          <cell r="JD14">
            <v>79.193776527127199</v>
          </cell>
          <cell r="JE14">
            <v>86.892371240705998</v>
          </cell>
          <cell r="JF14">
            <v>83.467966382444203</v>
          </cell>
          <cell r="JG14">
            <v>80.181608727362104</v>
          </cell>
          <cell r="JH14">
            <v>89.486139035691806</v>
          </cell>
          <cell r="JI14">
            <v>81.445882358082002</v>
          </cell>
          <cell r="JJ14">
            <v>73.594227599349594</v>
          </cell>
          <cell r="JK14">
            <v>80.5826197591864</v>
          </cell>
          <cell r="JL14">
            <v>77.576041375450501</v>
          </cell>
          <cell r="JM14">
            <v>81.110815373673901</v>
          </cell>
          <cell r="JN14">
            <v>73.8928418524997</v>
          </cell>
          <cell r="JO14">
            <v>79.653699546950705</v>
          </cell>
          <cell r="JP14">
            <v>82.395641786506104</v>
          </cell>
          <cell r="JQ14">
            <v>81.066395655272999</v>
          </cell>
          <cell r="JR14">
            <v>73.8928418524997</v>
          </cell>
          <cell r="JS14">
            <v>80.290802236118196</v>
          </cell>
          <cell r="JT14">
            <v>80.049195443571904</v>
          </cell>
          <cell r="JU14">
            <v>80.039860465265903</v>
          </cell>
          <cell r="JW14">
            <v>85.406769377222602</v>
          </cell>
          <cell r="JX14">
            <v>70.334861273884101</v>
          </cell>
          <cell r="JY14">
            <v>88.533538039903704</v>
          </cell>
          <cell r="JZ14">
            <v>69.3998255123213</v>
          </cell>
          <cell r="KA14">
            <v>87.471621943630495</v>
          </cell>
          <cell r="KB14">
            <v>80.676232543393795</v>
          </cell>
          <cell r="KC14">
            <v>80.155808902589698</v>
          </cell>
          <cell r="KD14">
            <v>83.234503208575106</v>
          </cell>
          <cell r="KE14">
            <v>83.019954442405606</v>
          </cell>
          <cell r="KF14">
            <v>83.103622307889694</v>
          </cell>
          <cell r="KG14">
            <v>89.010560752903601</v>
          </cell>
          <cell r="KH14">
            <v>84.397349252995596</v>
          </cell>
          <cell r="KI14">
            <v>79.208458252397094</v>
          </cell>
          <cell r="KJ14">
            <v>76.358712330139497</v>
          </cell>
          <cell r="KK14">
            <v>76.665119447394204</v>
          </cell>
          <cell r="KL14">
            <v>78.373621383766206</v>
          </cell>
          <cell r="KM14">
            <v>78.079663821597407</v>
          </cell>
          <cell r="KN14">
            <v>71.066228102051298</v>
          </cell>
          <cell r="KO14">
            <v>78.211854427834297</v>
          </cell>
          <cell r="KP14">
            <v>71.1161737496287</v>
          </cell>
          <cell r="KQ14">
            <v>74.501653504525294</v>
          </cell>
          <cell r="KR14">
            <v>80.495730703181906</v>
          </cell>
          <cell r="KS14">
            <v>84.2721376825303</v>
          </cell>
          <cell r="KT14">
            <v>87.051363585423502</v>
          </cell>
          <cell r="KU14">
            <v>77.927963538379601</v>
          </cell>
          <cell r="KV14">
            <v>75.533564248175097</v>
          </cell>
          <cell r="KW14">
            <v>82.762789400454906</v>
          </cell>
          <cell r="KX14">
            <v>84.537995539506198</v>
          </cell>
          <cell r="KY14">
            <v>77.852277720308905</v>
          </cell>
          <cell r="KZ14">
            <v>79.191203298554299</v>
          </cell>
          <cell r="LA14">
            <v>85.6052629612456</v>
          </cell>
          <cell r="LB14">
            <v>79.302453211367293</v>
          </cell>
          <cell r="LC14">
            <v>80.229317266381898</v>
          </cell>
          <cell r="LD14">
            <v>79.405745387459802</v>
          </cell>
          <cell r="LE14">
            <v>78.105936646786702</v>
          </cell>
          <cell r="LF14">
            <v>83.893024794108598</v>
          </cell>
          <cell r="LG14">
            <v>82.734323942018804</v>
          </cell>
          <cell r="LH14">
            <v>79.103763332631004</v>
          </cell>
          <cell r="LI14">
            <v>79.044177319269394</v>
          </cell>
          <cell r="LJ14">
            <v>85.362487001869198</v>
          </cell>
          <cell r="LL14">
            <v>52.0178957179184</v>
          </cell>
          <cell r="LM14">
            <v>41.253823285350698</v>
          </cell>
          <cell r="LN14">
            <v>49.781945301470998</v>
          </cell>
          <cell r="LO14">
            <v>52.525282462809798</v>
          </cell>
          <cell r="LP14">
            <v>48.161850729396399</v>
          </cell>
          <cell r="LQ14">
            <v>51.332760622802702</v>
          </cell>
          <cell r="LR14">
            <v>49.384319251268003</v>
          </cell>
          <cell r="LS14">
            <v>53.115947881828397</v>
          </cell>
          <cell r="LT14">
            <v>51.0449450147809</v>
          </cell>
          <cell r="LU14">
            <v>54.604393686267301</v>
          </cell>
          <cell r="LV14">
            <v>53.625697655095699</v>
          </cell>
          <cell r="LW14">
            <v>48.586259935438598</v>
          </cell>
          <cell r="LX14">
            <v>50.472500646019299</v>
          </cell>
          <cell r="LY14">
            <v>53.820267469775203</v>
          </cell>
          <cell r="LZ14">
            <v>52.339946266438297</v>
          </cell>
          <cell r="MA14">
            <v>50.637421479855703</v>
          </cell>
          <cell r="MB14">
            <v>50.037312456996098</v>
          </cell>
          <cell r="MC14">
            <v>54.068842561498499</v>
          </cell>
          <cell r="MD14">
            <v>54.642732014299703</v>
          </cell>
          <cell r="ME14">
            <v>41.8021134000521</v>
          </cell>
          <cell r="MF14">
            <v>51.124146651972801</v>
          </cell>
          <cell r="MG14">
            <v>49.349908628364297</v>
          </cell>
          <cell r="MH14">
            <v>53.488730333482302</v>
          </cell>
          <cell r="MI14">
            <v>47.329707954451997</v>
          </cell>
          <cell r="MJ14">
            <v>50.607158076448798</v>
          </cell>
          <cell r="MK14">
            <v>42.9947751696225</v>
          </cell>
          <cell r="ML14">
            <v>46.919211765331603</v>
          </cell>
          <cell r="MM14">
            <v>44.294544714892602</v>
          </cell>
          <cell r="MN14">
            <v>50.825134844388501</v>
          </cell>
          <cell r="MO14">
            <v>42.9947751696225</v>
          </cell>
          <cell r="MP14">
            <v>46.242811909882498</v>
          </cell>
          <cell r="MQ14">
            <v>44.380740632365303</v>
          </cell>
          <cell r="MS14">
            <v>45.936703091080403</v>
          </cell>
          <cell r="MT14">
            <v>43.290697744951402</v>
          </cell>
          <cell r="MU14">
            <v>45.626643314655297</v>
          </cell>
          <cell r="MV14">
            <v>55.898739946923001</v>
          </cell>
          <cell r="MW14">
            <v>48.234046162196798</v>
          </cell>
          <cell r="MX14">
            <v>52.0427858926436</v>
          </cell>
          <cell r="MY14">
            <v>54.161983954613497</v>
          </cell>
          <cell r="MZ14">
            <v>48.662946835123599</v>
          </cell>
          <cell r="NA14">
            <v>40.301143848546502</v>
          </cell>
          <cell r="NB14">
            <v>54.057456747649603</v>
          </cell>
          <cell r="NC14">
            <v>55.901608491967103</v>
          </cell>
          <cell r="ND14">
            <v>51.2220515198211</v>
          </cell>
          <cell r="NE14">
            <v>43.254266409944897</v>
          </cell>
          <cell r="NF14">
            <v>50.472500646019299</v>
          </cell>
          <cell r="NG14">
            <v>43.292004483795601</v>
          </cell>
          <cell r="NH14">
            <v>46.449883268940603</v>
          </cell>
          <cell r="NI14">
            <v>52.962051466159203</v>
          </cell>
          <cell r="NJ14">
            <v>51.7600980526339</v>
          </cell>
          <cell r="NK14">
            <v>48.429023672130597</v>
          </cell>
          <cell r="NL14">
            <v>53.881705387723599</v>
          </cell>
          <cell r="NM14">
            <v>50.221881697705498</v>
          </cell>
          <cell r="NN14">
            <v>46.738093167958098</v>
          </cell>
          <cell r="NO14">
            <v>50.7912082394691</v>
          </cell>
          <cell r="NP14">
            <v>50.661159644645899</v>
          </cell>
          <cell r="NQ14">
            <v>55.155210877532198</v>
          </cell>
          <cell r="NR14">
            <v>55.155210877532198</v>
          </cell>
          <cell r="NS14">
            <v>44.367329063577102</v>
          </cell>
          <cell r="NT14">
            <v>45.4369818951049</v>
          </cell>
          <cell r="NU14">
            <v>54.347368297735002</v>
          </cell>
          <cell r="NV14">
            <v>54.051481206280599</v>
          </cell>
          <cell r="NW14">
            <v>52.508337863656898</v>
          </cell>
          <cell r="NX14">
            <v>52.467436591642802</v>
          </cell>
          <cell r="NY14">
            <v>49.039940342491903</v>
          </cell>
          <cell r="NZ14">
            <v>45.167713075284297</v>
          </cell>
          <cell r="OA14">
            <v>47.396571004975698</v>
          </cell>
          <cell r="OB14">
            <v>56.090944069517803</v>
          </cell>
          <cell r="OC14">
            <v>44.116173924057399</v>
          </cell>
          <cell r="OD14">
            <v>41.377393741358297</v>
          </cell>
          <cell r="OE14">
            <v>53.111771942187801</v>
          </cell>
          <cell r="OF14">
            <v>52.369609372147302</v>
          </cell>
        </row>
        <row r="15">
          <cell r="Z15" t="str">
            <v>INSTITUTO DE DESARROLLO URBANO - IDU</v>
          </cell>
          <cell r="AA15">
            <v>12</v>
          </cell>
          <cell r="AB15">
            <v>72.156166454277198</v>
          </cell>
          <cell r="AC15">
            <v>71.278741576812394</v>
          </cell>
          <cell r="AD15">
            <v>74.671081322894295</v>
          </cell>
          <cell r="AE15">
            <v>68.321928094057995</v>
          </cell>
          <cell r="AF15">
            <v>70.648383426261304</v>
          </cell>
          <cell r="AG15">
            <v>76.904400804337897</v>
          </cell>
          <cell r="AH15">
            <v>72.940226429656505</v>
          </cell>
          <cell r="AI15">
            <v>71.981059577727805</v>
          </cell>
          <cell r="AJ15">
            <v>69.931815212758394</v>
          </cell>
          <cell r="AK15">
            <v>70.062069486766205</v>
          </cell>
          <cell r="AL15">
            <v>73.919432836602695</v>
          </cell>
          <cell r="AM15">
            <v>72.145733790138607</v>
          </cell>
          <cell r="AN15">
            <v>64.603358123194795</v>
          </cell>
          <cell r="AO15">
            <v>73.091334429985295</v>
          </cell>
          <cell r="AP15">
            <v>67.639358409356404</v>
          </cell>
          <cell r="AQ15">
            <v>75.632864711926501</v>
          </cell>
          <cell r="AR15">
            <v>76.090415690805301</v>
          </cell>
          <cell r="AS15">
            <v>74.857022480982295</v>
          </cell>
          <cell r="AT15">
            <v>71.9270650465605</v>
          </cell>
          <cell r="AU15">
            <v>68.827214795003897</v>
          </cell>
          <cell r="AV15">
            <v>69.288547940580003</v>
          </cell>
          <cell r="AW15">
            <v>68.243581586130801</v>
          </cell>
          <cell r="AX15">
            <v>63.0722357549378</v>
          </cell>
          <cell r="AY15">
            <v>63.375751106539298</v>
          </cell>
          <cell r="AZ15">
            <v>63.155311613708598</v>
          </cell>
          <cell r="BA15">
            <v>71.701183311676502</v>
          </cell>
          <cell r="BB15">
            <v>76.778680050735005</v>
          </cell>
          <cell r="BC15">
            <v>71.318886305067494</v>
          </cell>
          <cell r="BD15">
            <v>63.155311613708598</v>
          </cell>
          <cell r="BE15">
            <v>68.413867470298399</v>
          </cell>
          <cell r="BF15">
            <v>76.636996674716301</v>
          </cell>
          <cell r="BG15">
            <v>59.416377676996397</v>
          </cell>
          <cell r="BI15">
            <v>75.225026075254206</v>
          </cell>
          <cell r="BJ15">
            <v>70.334861273884101</v>
          </cell>
          <cell r="BK15">
            <v>76.866384792491999</v>
          </cell>
          <cell r="BL15">
            <v>62.4715098658844</v>
          </cell>
          <cell r="BM15">
            <v>67.938561085352305</v>
          </cell>
          <cell r="BN15">
            <v>75.128109345181002</v>
          </cell>
          <cell r="BO15">
            <v>71.245561920577003</v>
          </cell>
          <cell r="BP15">
            <v>72.687140506155401</v>
          </cell>
          <cell r="BQ15">
            <v>70.315106019424107</v>
          </cell>
          <cell r="BR15">
            <v>73.407339328186893</v>
          </cell>
          <cell r="BS15">
            <v>74.037130417929802</v>
          </cell>
          <cell r="BT15">
            <v>75.974757600991495</v>
          </cell>
          <cell r="BU15">
            <v>61.186947269257402</v>
          </cell>
          <cell r="BV15">
            <v>64.603358123194795</v>
          </cell>
          <cell r="BW15">
            <v>62.254399537672001</v>
          </cell>
          <cell r="BX15">
            <v>63.584586155443098</v>
          </cell>
          <cell r="BY15">
            <v>66.2473790801305</v>
          </cell>
          <cell r="BZ15">
            <v>63.6538755557294</v>
          </cell>
          <cell r="CA15">
            <v>72.260180044109404</v>
          </cell>
          <cell r="CB15">
            <v>64.749191474542002</v>
          </cell>
          <cell r="CC15">
            <v>70.405602580964199</v>
          </cell>
          <cell r="CD15">
            <v>77.008954260931105</v>
          </cell>
          <cell r="CE15">
            <v>65.850869667883302</v>
          </cell>
          <cell r="CF15">
            <v>75.402902146692995</v>
          </cell>
          <cell r="CG15">
            <v>77.974501883419293</v>
          </cell>
          <cell r="CH15">
            <v>61.508755881998397</v>
          </cell>
          <cell r="CI15">
            <v>73.181387372089205</v>
          </cell>
          <cell r="CJ15">
            <v>76.716035309091893</v>
          </cell>
          <cell r="CK15">
            <v>59.019327530398897</v>
          </cell>
          <cell r="CL15">
            <v>75.294153229382701</v>
          </cell>
          <cell r="CM15">
            <v>77.792110728789595</v>
          </cell>
          <cell r="CN15">
            <v>76.212613549523695</v>
          </cell>
          <cell r="CO15">
            <v>70.609270988298405</v>
          </cell>
          <cell r="CP15">
            <v>62.3080015276241</v>
          </cell>
          <cell r="CQ15">
            <v>67.9808060163449</v>
          </cell>
          <cell r="CR15">
            <v>69.878193776711001</v>
          </cell>
          <cell r="CS15">
            <v>71.888862926690607</v>
          </cell>
          <cell r="CT15">
            <v>64.5920170576088</v>
          </cell>
          <cell r="CU15">
            <v>72.572174965844297</v>
          </cell>
          <cell r="CV15">
            <v>74.847914086891294</v>
          </cell>
          <cell r="CX15">
            <v>5</v>
          </cell>
          <cell r="CY15">
            <v>5</v>
          </cell>
          <cell r="CZ15">
            <v>5</v>
          </cell>
          <cell r="DA15">
            <v>5</v>
          </cell>
          <cell r="DB15">
            <v>5</v>
          </cell>
          <cell r="DC15">
            <v>5</v>
          </cell>
          <cell r="DD15">
            <v>5</v>
          </cell>
          <cell r="DE15">
            <v>5</v>
          </cell>
          <cell r="DF15">
            <v>5</v>
          </cell>
          <cell r="DG15">
            <v>5</v>
          </cell>
          <cell r="DH15">
            <v>5</v>
          </cell>
          <cell r="DI15">
            <v>5</v>
          </cell>
          <cell r="DJ15">
            <v>4</v>
          </cell>
          <cell r="DK15">
            <v>5</v>
          </cell>
          <cell r="DL15">
            <v>4</v>
          </cell>
          <cell r="DM15">
            <v>5</v>
          </cell>
          <cell r="DN15">
            <v>5</v>
          </cell>
          <cell r="DO15">
            <v>5</v>
          </cell>
          <cell r="DP15">
            <v>5</v>
          </cell>
          <cell r="DQ15">
            <v>5</v>
          </cell>
          <cell r="DR15">
            <v>5</v>
          </cell>
          <cell r="DS15">
            <v>4</v>
          </cell>
          <cell r="DT15">
            <v>4</v>
          </cell>
          <cell r="DU15">
            <v>3</v>
          </cell>
          <cell r="DV15">
            <v>5</v>
          </cell>
          <cell r="DW15">
            <v>5</v>
          </cell>
          <cell r="DX15">
            <v>5</v>
          </cell>
          <cell r="DY15">
            <v>5</v>
          </cell>
          <cell r="DZ15">
            <v>5</v>
          </cell>
          <cell r="EA15">
            <v>4</v>
          </cell>
          <cell r="EB15">
            <v>5</v>
          </cell>
          <cell r="EC15">
            <v>3</v>
          </cell>
          <cell r="EE15">
            <v>5</v>
          </cell>
          <cell r="EF15">
            <v>5</v>
          </cell>
          <cell r="EG15">
            <v>5</v>
          </cell>
          <cell r="EH15">
            <v>4</v>
          </cell>
          <cell r="EI15">
            <v>5</v>
          </cell>
          <cell r="EJ15">
            <v>5</v>
          </cell>
          <cell r="EK15">
            <v>5</v>
          </cell>
          <cell r="EL15">
            <v>5</v>
          </cell>
          <cell r="EM15">
            <v>4</v>
          </cell>
          <cell r="EN15">
            <v>5</v>
          </cell>
          <cell r="EO15">
            <v>5</v>
          </cell>
          <cell r="EP15">
            <v>5</v>
          </cell>
          <cell r="EQ15">
            <v>3</v>
          </cell>
          <cell r="ER15">
            <v>4</v>
          </cell>
          <cell r="ES15">
            <v>4</v>
          </cell>
          <cell r="ET15">
            <v>4</v>
          </cell>
          <cell r="EU15">
            <v>4</v>
          </cell>
          <cell r="EV15">
            <v>3</v>
          </cell>
          <cell r="EW15">
            <v>4</v>
          </cell>
          <cell r="EX15">
            <v>4</v>
          </cell>
          <cell r="EY15">
            <v>5</v>
          </cell>
          <cell r="EZ15">
            <v>5</v>
          </cell>
          <cell r="FA15">
            <v>3</v>
          </cell>
          <cell r="FB15">
            <v>5</v>
          </cell>
          <cell r="FC15">
            <v>5</v>
          </cell>
          <cell r="FD15">
            <v>4</v>
          </cell>
          <cell r="FE15">
            <v>5</v>
          </cell>
          <cell r="FF15">
            <v>5</v>
          </cell>
          <cell r="FG15">
            <v>4</v>
          </cell>
          <cell r="FH15">
            <v>5</v>
          </cell>
          <cell r="FI15">
            <v>5</v>
          </cell>
          <cell r="FJ15">
            <v>5</v>
          </cell>
          <cell r="FK15">
            <v>5</v>
          </cell>
          <cell r="FL15">
            <v>3</v>
          </cell>
          <cell r="FM15">
            <v>4</v>
          </cell>
          <cell r="FN15">
            <v>5</v>
          </cell>
          <cell r="FO15">
            <v>5</v>
          </cell>
          <cell r="FP15">
            <v>4</v>
          </cell>
          <cell r="FQ15">
            <v>5</v>
          </cell>
          <cell r="FR15">
            <v>5</v>
          </cell>
          <cell r="FT15">
            <v>61.62426450884675</v>
          </cell>
          <cell r="FU15">
            <v>61.596945491676934</v>
          </cell>
          <cell r="FV15">
            <v>62.32967523820637</v>
          </cell>
          <cell r="FW15">
            <v>60.587005833302442</v>
          </cell>
          <cell r="FX15">
            <v>61.200675065043214</v>
          </cell>
          <cell r="FY15">
            <v>61.384182330004947</v>
          </cell>
          <cell r="FZ15">
            <v>60.286430684559377</v>
          </cell>
          <cell r="GA15">
            <v>61.51826186072406</v>
          </cell>
          <cell r="GB15">
            <v>62.563097107879287</v>
          </cell>
          <cell r="GC15">
            <v>61.468343334081474</v>
          </cell>
          <cell r="GD15">
            <v>60.597587118127187</v>
          </cell>
          <cell r="GE15">
            <v>61.839727229406733</v>
          </cell>
          <cell r="GF15">
            <v>61.028967368727756</v>
          </cell>
          <cell r="GG15">
            <v>60.328160593564512</v>
          </cell>
          <cell r="GH15">
            <v>62.146918867038053</v>
          </cell>
          <cell r="GI15">
            <v>61.677529943058104</v>
          </cell>
          <cell r="GJ15">
            <v>60.290936096116589</v>
          </cell>
          <cell r="GK15">
            <v>60.424949783037974</v>
          </cell>
          <cell r="GL15">
            <v>61.856095899164927</v>
          </cell>
          <cell r="GM15">
            <v>61.39218083201073</v>
          </cell>
          <cell r="GN15">
            <v>61.171707576968032</v>
          </cell>
          <cell r="GO15">
            <v>62.465106972603266</v>
          </cell>
          <cell r="GP15">
            <v>60.418147242598359</v>
          </cell>
          <cell r="GQ15">
            <v>62.016561153884091</v>
          </cell>
          <cell r="GR15">
            <v>58.520926697322466</v>
          </cell>
          <cell r="GS15">
            <v>60.180626108022203</v>
          </cell>
          <cell r="GT15">
            <v>60.012167834122984</v>
          </cell>
          <cell r="GU15">
            <v>60.614428789462131</v>
          </cell>
          <cell r="GV15">
            <v>58.41323280500486</v>
          </cell>
          <cell r="GW15">
            <v>60.426064374519072</v>
          </cell>
          <cell r="GX15">
            <v>59.848314508813623</v>
          </cell>
          <cell r="GY15">
            <v>60.089464026192367</v>
          </cell>
          <cell r="HA15">
            <v>62.891017674916753</v>
          </cell>
          <cell r="HB15">
            <v>63.17205007733655</v>
          </cell>
          <cell r="HC15">
            <v>63.4480013195151</v>
          </cell>
          <cell r="HD15">
            <v>61.362325986267251</v>
          </cell>
          <cell r="HE15">
            <v>60.29011342583587</v>
          </cell>
          <cell r="HF15">
            <v>59.93160424709481</v>
          </cell>
          <cell r="HG15">
            <v>62.51126593542601</v>
          </cell>
          <cell r="HH15">
            <v>61.639599610474491</v>
          </cell>
          <cell r="HI15">
            <v>62.26612696326378</v>
          </cell>
          <cell r="HJ15">
            <v>62.103777284640707</v>
          </cell>
          <cell r="HK15">
            <v>61.773529278048301</v>
          </cell>
          <cell r="HL15">
            <v>60.627772082926391</v>
          </cell>
          <cell r="HM15">
            <v>59.305207187620624</v>
          </cell>
          <cell r="HN15">
            <v>61.104209585330423</v>
          </cell>
          <cell r="HO15">
            <v>58.240993232208375</v>
          </cell>
          <cell r="HP15">
            <v>60.105113767621631</v>
          </cell>
          <cell r="HQ15">
            <v>62.815635516607152</v>
          </cell>
          <cell r="HR15">
            <v>60.202822957630936</v>
          </cell>
          <cell r="HS15">
            <v>58.462910497324771</v>
          </cell>
          <cell r="HT15">
            <v>62.708122771299422</v>
          </cell>
          <cell r="HU15">
            <v>61.191497173355835</v>
          </cell>
          <cell r="HV15">
            <v>59.229331118427829</v>
          </cell>
          <cell r="HW15">
            <v>62.340153019158628</v>
          </cell>
          <cell r="HX15">
            <v>62.407087979233275</v>
          </cell>
          <cell r="HY15">
            <v>56.579204987879031</v>
          </cell>
          <cell r="HZ15">
            <v>56.579204987879031</v>
          </cell>
          <cell r="IA15">
            <v>59.826453977748756</v>
          </cell>
          <cell r="IB15">
            <v>58.047272011643209</v>
          </cell>
          <cell r="IC15">
            <v>59.722002646203855</v>
          </cell>
          <cell r="ID15">
            <v>61.108958722177007</v>
          </cell>
          <cell r="IE15">
            <v>60.362821228878566</v>
          </cell>
          <cell r="IF15">
            <v>59.956115869531118</v>
          </cell>
          <cell r="IG15">
            <v>61.568956381777802</v>
          </cell>
          <cell r="IH15">
            <v>62.34672767589818</v>
          </cell>
          <cell r="II15">
            <v>60.920586421923986</v>
          </cell>
          <cell r="IJ15">
            <v>61.33969286836539</v>
          </cell>
          <cell r="IK15">
            <v>60.33564149028436</v>
          </cell>
          <cell r="IL15">
            <v>61.275624693509222</v>
          </cell>
          <cell r="IM15">
            <v>60.268345184747275</v>
          </cell>
          <cell r="IN15">
            <v>61.503772684825421</v>
          </cell>
          <cell r="IP15">
            <v>76.9921512698496</v>
          </cell>
          <cell r="IQ15">
            <v>77.548599691171802</v>
          </cell>
          <cell r="IR15">
            <v>84.564427038572802</v>
          </cell>
          <cell r="IS15">
            <v>78.0422595202689</v>
          </cell>
          <cell r="IT15">
            <v>75.198218247004903</v>
          </cell>
          <cell r="IU15">
            <v>77.982039965132202</v>
          </cell>
          <cell r="IV15">
            <v>84.168249527426994</v>
          </cell>
          <cell r="IW15">
            <v>77.077943131162499</v>
          </cell>
          <cell r="IX15">
            <v>80.950526041088096</v>
          </cell>
          <cell r="IY15">
            <v>83.127814115917104</v>
          </cell>
          <cell r="IZ15">
            <v>76.293153998119905</v>
          </cell>
          <cell r="JA15">
            <v>78.0390806290266</v>
          </cell>
          <cell r="JB15">
            <v>79.8001838840934</v>
          </cell>
          <cell r="JC15">
            <v>81.562081424183702</v>
          </cell>
          <cell r="JD15">
            <v>78.047783430066104</v>
          </cell>
          <cell r="JE15">
            <v>75.632864711926501</v>
          </cell>
          <cell r="JF15">
            <v>76.090415690805301</v>
          </cell>
          <cell r="JG15">
            <v>79.027986707760505</v>
          </cell>
          <cell r="JH15">
            <v>77.315210284312201</v>
          </cell>
          <cell r="JI15">
            <v>70.705963328765094</v>
          </cell>
          <cell r="JJ15">
            <v>69.288547940580003</v>
          </cell>
          <cell r="JK15">
            <v>77.886720515698102</v>
          </cell>
          <cell r="JL15">
            <v>76.461030035449397</v>
          </cell>
          <cell r="JM15">
            <v>81.110815373673901</v>
          </cell>
          <cell r="JN15">
            <v>74.547353167230298</v>
          </cell>
          <cell r="JO15">
            <v>83.865065742960397</v>
          </cell>
          <cell r="JP15">
            <v>79.684932200320603</v>
          </cell>
          <cell r="JQ15">
            <v>80.532809152763207</v>
          </cell>
          <cell r="JR15">
            <v>73.8928418524997</v>
          </cell>
          <cell r="JS15">
            <v>84.209132514289493</v>
          </cell>
          <cell r="JT15">
            <v>79.356081809826193</v>
          </cell>
          <cell r="JU15">
            <v>80.039860465265903</v>
          </cell>
          <cell r="JW15">
            <v>82.855224651376204</v>
          </cell>
          <cell r="JX15">
            <v>70.334861273884101</v>
          </cell>
          <cell r="JY15">
            <v>88.533538039903704</v>
          </cell>
          <cell r="JZ15">
            <v>69.3998255123213</v>
          </cell>
          <cell r="KA15">
            <v>81.801424581355903</v>
          </cell>
          <cell r="KB15">
            <v>75.469612810052396</v>
          </cell>
          <cell r="KC15">
            <v>77.116790388622903</v>
          </cell>
          <cell r="KD15">
            <v>82.881179968864203</v>
          </cell>
          <cell r="KE15">
            <v>76.7256764675478</v>
          </cell>
          <cell r="KF15">
            <v>75.939952736116993</v>
          </cell>
          <cell r="KG15">
            <v>78.640046169926293</v>
          </cell>
          <cell r="KH15">
            <v>81.926469219882307</v>
          </cell>
          <cell r="KI15">
            <v>75.440189905855902</v>
          </cell>
          <cell r="KJ15">
            <v>81.113619449046297</v>
          </cell>
          <cell r="KK15">
            <v>73.053840888238597</v>
          </cell>
          <cell r="KL15">
            <v>74.593050402976203</v>
          </cell>
          <cell r="KM15">
            <v>77.808941982369106</v>
          </cell>
          <cell r="KN15">
            <v>71.066228102051298</v>
          </cell>
          <cell r="KO15">
            <v>83.008527468599198</v>
          </cell>
          <cell r="KP15">
            <v>71.1161737496287</v>
          </cell>
          <cell r="KQ15">
            <v>71.577120791252796</v>
          </cell>
          <cell r="KR15">
            <v>82.596921557493403</v>
          </cell>
          <cell r="KS15">
            <v>77.237689013262795</v>
          </cell>
          <cell r="KT15">
            <v>88.004267851976394</v>
          </cell>
          <cell r="KU15">
            <v>77.927963538379601</v>
          </cell>
          <cell r="KV15">
            <v>75.533564248175097</v>
          </cell>
          <cell r="KW15">
            <v>80.209380418311696</v>
          </cell>
          <cell r="KX15">
            <v>82.708445531760603</v>
          </cell>
          <cell r="KY15">
            <v>89.595124100875097</v>
          </cell>
          <cell r="KZ15">
            <v>76.320360445906999</v>
          </cell>
          <cell r="LA15">
            <v>77.996638045011395</v>
          </cell>
          <cell r="LB15">
            <v>81.798580416031498</v>
          </cell>
          <cell r="LC15">
            <v>81.626954808959894</v>
          </cell>
          <cell r="LD15">
            <v>87.344311380201603</v>
          </cell>
          <cell r="LE15">
            <v>80.034760502627904</v>
          </cell>
          <cell r="LF15">
            <v>79.747279484525194</v>
          </cell>
          <cell r="LG15">
            <v>85.743630561077893</v>
          </cell>
          <cell r="LH15">
            <v>72.938566899163206</v>
          </cell>
          <cell r="LI15">
            <v>81.431857296003699</v>
          </cell>
          <cell r="LJ15">
            <v>76.606724513432994</v>
          </cell>
          <cell r="LL15">
            <v>47.607953732045701</v>
          </cell>
          <cell r="LM15">
            <v>44.439089989996198</v>
          </cell>
          <cell r="LN15">
            <v>44.650147078905903</v>
          </cell>
          <cell r="LO15">
            <v>49.336449299307901</v>
          </cell>
          <cell r="LP15">
            <v>46.893112572530498</v>
          </cell>
          <cell r="LQ15">
            <v>48.499377549364297</v>
          </cell>
          <cell r="LR15">
            <v>43.1560962571196</v>
          </cell>
          <cell r="LS15">
            <v>45.964642842841499</v>
          </cell>
          <cell r="LT15">
            <v>47.643441066081699</v>
          </cell>
          <cell r="LU15">
            <v>48.198248441290602</v>
          </cell>
          <cell r="LV15">
            <v>48.219028620906599</v>
          </cell>
          <cell r="LW15">
            <v>42.996964585772801</v>
          </cell>
          <cell r="LX15">
            <v>43.547251473912603</v>
          </cell>
          <cell r="LY15">
            <v>47.875061146554401</v>
          </cell>
          <cell r="LZ15">
            <v>48.493350557525901</v>
          </cell>
          <cell r="MA15">
            <v>46.546609843411801</v>
          </cell>
          <cell r="MB15">
            <v>40.576192416254102</v>
          </cell>
          <cell r="MC15">
            <v>54.068842561498499</v>
          </cell>
          <cell r="MD15">
            <v>46.231398633162399</v>
          </cell>
          <cell r="ME15">
            <v>45.650426804547003</v>
          </cell>
          <cell r="MF15">
            <v>54.748535990780802</v>
          </cell>
          <cell r="MG15">
            <v>47.921641565751301</v>
          </cell>
          <cell r="MH15">
            <v>53.488730333482302</v>
          </cell>
          <cell r="MI15">
            <v>47.329707954451997</v>
          </cell>
          <cell r="MJ15">
            <v>50.607158076448798</v>
          </cell>
          <cell r="MK15">
            <v>42.9947751696225</v>
          </cell>
          <cell r="ML15">
            <v>45.239408862565099</v>
          </cell>
          <cell r="MM15">
            <v>43.113650042204803</v>
          </cell>
          <cell r="MN15">
            <v>50.825134844388501</v>
          </cell>
          <cell r="MO15">
            <v>45.426530582843498</v>
          </cell>
          <cell r="MP15">
            <v>45.788520697832702</v>
          </cell>
          <cell r="MQ15">
            <v>42.649123314643802</v>
          </cell>
          <cell r="MS15">
            <v>45.936703091080403</v>
          </cell>
          <cell r="MT15">
            <v>43.290697744951402</v>
          </cell>
          <cell r="MU15">
            <v>44.472727598535201</v>
          </cell>
          <cell r="MV15">
            <v>55.898739946923001</v>
          </cell>
          <cell r="MW15">
            <v>48.234046162196798</v>
          </cell>
          <cell r="MX15">
            <v>40.284271913398001</v>
          </cell>
          <cell r="MY15">
            <v>39.738559476108101</v>
          </cell>
          <cell r="MZ15">
            <v>42.636832878515897</v>
          </cell>
          <cell r="NA15">
            <v>40.301143848546502</v>
          </cell>
          <cell r="NB15">
            <v>42.2485576157395</v>
          </cell>
          <cell r="NC15">
            <v>47.584147783797903</v>
          </cell>
          <cell r="ND15">
            <v>42.317833714342498</v>
          </cell>
          <cell r="NE15">
            <v>43.104286019652598</v>
          </cell>
          <cell r="NF15">
            <v>43.547251473912603</v>
          </cell>
          <cell r="NG15">
            <v>45.474367570316197</v>
          </cell>
          <cell r="NH15">
            <v>44.499441817575203</v>
          </cell>
          <cell r="NI15">
            <v>48.170315480637498</v>
          </cell>
          <cell r="NJ15">
            <v>51.7600980526339</v>
          </cell>
          <cell r="NK15">
            <v>46.154182440405698</v>
          </cell>
          <cell r="NL15">
            <v>48.8407115939509</v>
          </cell>
          <cell r="NM15">
            <v>50.221881697705498</v>
          </cell>
          <cell r="NN15">
            <v>46.738093167958098</v>
          </cell>
          <cell r="NO15">
            <v>48.651791505073099</v>
          </cell>
          <cell r="NP15">
            <v>42.272319772929698</v>
          </cell>
          <cell r="NQ15">
            <v>55.155210877532198</v>
          </cell>
          <cell r="NR15">
            <v>55.155210877532198</v>
          </cell>
          <cell r="NS15">
            <v>40.209447664113398</v>
          </cell>
          <cell r="NT15">
            <v>45.4369818951049</v>
          </cell>
          <cell r="NU15">
            <v>54.347368297735002</v>
          </cell>
          <cell r="NV15">
            <v>54.051481206280599</v>
          </cell>
          <cell r="NW15">
            <v>52.508337863656898</v>
          </cell>
          <cell r="NX15">
            <v>52.467436591642802</v>
          </cell>
          <cell r="NY15">
            <v>45.590644246109299</v>
          </cell>
          <cell r="NZ15">
            <v>46.722088939916198</v>
          </cell>
          <cell r="OA15">
            <v>46.695994057414097</v>
          </cell>
          <cell r="OB15">
            <v>45.631314649685002</v>
          </cell>
          <cell r="OC15">
            <v>36.468407091017397</v>
          </cell>
          <cell r="OD15">
            <v>45.660965126403397</v>
          </cell>
          <cell r="OE15">
            <v>48.032644023273001</v>
          </cell>
          <cell r="OF15">
            <v>48.836339979101403</v>
          </cell>
        </row>
        <row r="16">
          <cell r="Z16" t="str">
            <v>INSTITUTO DISTRITAL DE LA PARTICIPACIÓN Y ACCIÓN COMUNAL</v>
          </cell>
          <cell r="AA16">
            <v>13</v>
          </cell>
          <cell r="AB16">
            <v>69.268098934964002</v>
          </cell>
          <cell r="AC16">
            <v>71.448436296235997</v>
          </cell>
          <cell r="AD16">
            <v>68.156509708313607</v>
          </cell>
          <cell r="AE16">
            <v>68.543532384371304</v>
          </cell>
          <cell r="AF16">
            <v>67.858127148415605</v>
          </cell>
          <cell r="AG16">
            <v>69.519791394227099</v>
          </cell>
          <cell r="AH16">
            <v>63.418137859654202</v>
          </cell>
          <cell r="AI16">
            <v>69.687623211793806</v>
          </cell>
          <cell r="AJ16">
            <v>69.114646467192401</v>
          </cell>
          <cell r="AK16">
            <v>73.316804766029705</v>
          </cell>
          <cell r="AL16">
            <v>70.950740492690699</v>
          </cell>
          <cell r="AM16">
            <v>71.458152397856395</v>
          </cell>
          <cell r="AN16">
            <v>65.426913796340202</v>
          </cell>
          <cell r="AO16">
            <v>71.001955419467194</v>
          </cell>
          <cell r="AP16">
            <v>67.200482398797703</v>
          </cell>
          <cell r="AQ16">
            <v>71.254454620353101</v>
          </cell>
          <cell r="AR16">
            <v>69.083464615482995</v>
          </cell>
          <cell r="AS16">
            <v>55.391568130649098</v>
          </cell>
          <cell r="AT16">
            <v>71.229484538249096</v>
          </cell>
          <cell r="AU16">
            <v>74.621788624303605</v>
          </cell>
          <cell r="AV16">
            <v>63.133779831351497</v>
          </cell>
          <cell r="AW16">
            <v>80.5826197591864</v>
          </cell>
          <cell r="AX16">
            <v>53.488730333482302</v>
          </cell>
          <cell r="AY16">
            <v>74.723475174175405</v>
          </cell>
          <cell r="AZ16">
            <v>63.282281670419501</v>
          </cell>
          <cell r="BA16">
            <v>64.100652963688603</v>
          </cell>
          <cell r="BB16">
            <v>76.611462204997906</v>
          </cell>
          <cell r="BC16">
            <v>62.613101284779503</v>
          </cell>
          <cell r="BD16">
            <v>63.817749287565299</v>
          </cell>
          <cell r="BE16">
            <v>64.684451313220407</v>
          </cell>
          <cell r="BF16">
            <v>76.628620866924805</v>
          </cell>
          <cell r="BG16">
            <v>65.211033691867399</v>
          </cell>
          <cell r="BI16">
            <v>66.491496574385096</v>
          </cell>
          <cell r="BJ16">
            <v>70.334861273884101</v>
          </cell>
          <cell r="BK16">
            <v>69.532647681750007</v>
          </cell>
          <cell r="BL16">
            <v>69.3998255123213</v>
          </cell>
          <cell r="BM16">
            <v>67.938561085352305</v>
          </cell>
          <cell r="BN16">
            <v>70.824328262661297</v>
          </cell>
          <cell r="BO16">
            <v>71.466841860503393</v>
          </cell>
          <cell r="BP16">
            <v>71.681466262067502</v>
          </cell>
          <cell r="BQ16">
            <v>73.917147445232104</v>
          </cell>
          <cell r="BR16">
            <v>70.560789063525306</v>
          </cell>
          <cell r="BS16">
            <v>71.3416007288006</v>
          </cell>
          <cell r="BT16">
            <v>67.734490190503905</v>
          </cell>
          <cell r="BU16">
            <v>57.999239960136002</v>
          </cell>
          <cell r="BV16">
            <v>65.682830014779299</v>
          </cell>
          <cell r="BW16">
            <v>71.053709218197397</v>
          </cell>
          <cell r="BX16">
            <v>71.572982712785503</v>
          </cell>
          <cell r="BY16">
            <v>65.762274537902599</v>
          </cell>
          <cell r="BZ16">
            <v>63.6538755557294</v>
          </cell>
          <cell r="CA16">
            <v>74.037542032221694</v>
          </cell>
          <cell r="CB16">
            <v>64.749191474542002</v>
          </cell>
          <cell r="CC16">
            <v>65.995069242847094</v>
          </cell>
          <cell r="CD16">
            <v>70.565943323832698</v>
          </cell>
          <cell r="CE16">
            <v>63.034713400429602</v>
          </cell>
          <cell r="CF16">
            <v>67.962099290075102</v>
          </cell>
          <cell r="CG16">
            <v>66.45835254248</v>
          </cell>
          <cell r="CH16">
            <v>73.2647870047808</v>
          </cell>
          <cell r="CI16">
            <v>74.235664251445101</v>
          </cell>
          <cell r="CJ16">
            <v>66.815424185469794</v>
          </cell>
          <cell r="CK16">
            <v>54.347368297735002</v>
          </cell>
          <cell r="CL16">
            <v>67.389078843133206</v>
          </cell>
          <cell r="CM16">
            <v>72.627492735469701</v>
          </cell>
          <cell r="CN16">
            <v>70.513522931355993</v>
          </cell>
          <cell r="CO16">
            <v>69.129091554920905</v>
          </cell>
          <cell r="CP16">
            <v>69.997163904664703</v>
          </cell>
          <cell r="CQ16">
            <v>67.060589458822193</v>
          </cell>
          <cell r="CR16">
            <v>73.730097583450004</v>
          </cell>
          <cell r="CS16">
            <v>68.706671176786301</v>
          </cell>
          <cell r="CT16">
            <v>79.103763332631004</v>
          </cell>
          <cell r="CU16">
            <v>72.213914962360207</v>
          </cell>
          <cell r="CV16">
            <v>70.481609208661894</v>
          </cell>
          <cell r="CX16">
            <v>4</v>
          </cell>
          <cell r="CY16">
            <v>4</v>
          </cell>
          <cell r="CZ16">
            <v>3</v>
          </cell>
          <cell r="DA16">
            <v>3</v>
          </cell>
          <cell r="DB16">
            <v>4</v>
          </cell>
          <cell r="DC16">
            <v>3</v>
          </cell>
          <cell r="DD16">
            <v>2</v>
          </cell>
          <cell r="DE16">
            <v>4</v>
          </cell>
          <cell r="DF16">
            <v>3</v>
          </cell>
          <cell r="DG16">
            <v>5</v>
          </cell>
          <cell r="DH16">
            <v>4</v>
          </cell>
          <cell r="DI16">
            <v>4</v>
          </cell>
          <cell r="DJ16">
            <v>3</v>
          </cell>
          <cell r="DK16">
            <v>5</v>
          </cell>
          <cell r="DL16">
            <v>4</v>
          </cell>
          <cell r="DM16">
            <v>4</v>
          </cell>
          <cell r="DN16">
            <v>3</v>
          </cell>
          <cell r="DO16">
            <v>2</v>
          </cell>
          <cell r="DP16">
            <v>4</v>
          </cell>
          <cell r="DQ16">
            <v>5</v>
          </cell>
          <cell r="DR16">
            <v>4</v>
          </cell>
          <cell r="DS16">
            <v>5</v>
          </cell>
          <cell r="DT16">
            <v>2</v>
          </cell>
          <cell r="DU16">
            <v>4</v>
          </cell>
          <cell r="DV16">
            <v>4</v>
          </cell>
          <cell r="DW16">
            <v>4</v>
          </cell>
          <cell r="DX16">
            <v>5</v>
          </cell>
          <cell r="DY16">
            <v>4</v>
          </cell>
          <cell r="DZ16">
            <v>4</v>
          </cell>
          <cell r="EA16">
            <v>4</v>
          </cell>
          <cell r="EB16">
            <v>5</v>
          </cell>
          <cell r="EC16">
            <v>5</v>
          </cell>
          <cell r="EE16">
            <v>3</v>
          </cell>
          <cell r="EF16">
            <v>5</v>
          </cell>
          <cell r="EG16">
            <v>3</v>
          </cell>
          <cell r="EH16">
            <v>5</v>
          </cell>
          <cell r="EI16">
            <v>4</v>
          </cell>
          <cell r="EJ16">
            <v>4</v>
          </cell>
          <cell r="EK16">
            <v>4</v>
          </cell>
          <cell r="EL16">
            <v>4</v>
          </cell>
          <cell r="EM16">
            <v>4</v>
          </cell>
          <cell r="EN16">
            <v>4</v>
          </cell>
          <cell r="EO16">
            <v>4</v>
          </cell>
          <cell r="EP16">
            <v>3</v>
          </cell>
          <cell r="EQ16">
            <v>2</v>
          </cell>
          <cell r="ER16">
            <v>3</v>
          </cell>
          <cell r="ES16">
            <v>5</v>
          </cell>
          <cell r="ET16">
            <v>5</v>
          </cell>
          <cell r="EU16">
            <v>3</v>
          </cell>
          <cell r="EV16">
            <v>3</v>
          </cell>
          <cell r="EW16">
            <v>5</v>
          </cell>
          <cell r="EX16">
            <v>4</v>
          </cell>
          <cell r="EY16">
            <v>3</v>
          </cell>
          <cell r="EZ16">
            <v>3</v>
          </cell>
          <cell r="FA16">
            <v>2</v>
          </cell>
          <cell r="FB16">
            <v>2</v>
          </cell>
          <cell r="FC16">
            <v>2</v>
          </cell>
          <cell r="FD16">
            <v>5</v>
          </cell>
          <cell r="FE16">
            <v>5</v>
          </cell>
          <cell r="FF16">
            <v>3</v>
          </cell>
          <cell r="FG16">
            <v>2</v>
          </cell>
          <cell r="FH16">
            <v>3</v>
          </cell>
          <cell r="FI16">
            <v>4</v>
          </cell>
          <cell r="FJ16">
            <v>4</v>
          </cell>
          <cell r="FK16">
            <v>4</v>
          </cell>
          <cell r="FL16">
            <v>5</v>
          </cell>
          <cell r="FM16">
            <v>3</v>
          </cell>
          <cell r="FN16">
            <v>4</v>
          </cell>
          <cell r="FO16">
            <v>5</v>
          </cell>
          <cell r="FP16">
            <v>5</v>
          </cell>
          <cell r="FQ16">
            <v>5</v>
          </cell>
          <cell r="FR16">
            <v>4</v>
          </cell>
          <cell r="FT16">
            <v>67.418786650134905</v>
          </cell>
          <cell r="FU16">
            <v>66.389637895968747</v>
          </cell>
          <cell r="FV16">
            <v>66.886116606326468</v>
          </cell>
          <cell r="FW16">
            <v>67.200159246268001</v>
          </cell>
          <cell r="FX16">
            <v>66.360362900716339</v>
          </cell>
          <cell r="FY16">
            <v>67.550599922211987</v>
          </cell>
          <cell r="FZ16">
            <v>66.396418191679587</v>
          </cell>
          <cell r="GA16">
            <v>67.851210903929655</v>
          </cell>
          <cell r="GB16">
            <v>66.735988992083264</v>
          </cell>
          <cell r="GC16">
            <v>66.878856827465043</v>
          </cell>
          <cell r="GD16">
            <v>68.666773940972433</v>
          </cell>
          <cell r="GE16">
            <v>68.089534613777417</v>
          </cell>
          <cell r="GF16">
            <v>64.863299940092347</v>
          </cell>
          <cell r="GG16">
            <v>65.056629281438234</v>
          </cell>
          <cell r="GH16">
            <v>65.507147442078931</v>
          </cell>
          <cell r="GI16">
            <v>68.920201699608</v>
          </cell>
          <cell r="GJ16">
            <v>67.393435707200965</v>
          </cell>
          <cell r="GK16">
            <v>62.911270864023933</v>
          </cell>
          <cell r="GL16">
            <v>67.859076915209627</v>
          </cell>
          <cell r="GM16">
            <v>65.209043779739517</v>
          </cell>
          <cell r="GN16">
            <v>63.032113366579956</v>
          </cell>
          <cell r="GO16">
            <v>66.829070376154718</v>
          </cell>
          <cell r="GP16">
            <v>62.137919732658496</v>
          </cell>
          <cell r="GQ16">
            <v>69.295569378907061</v>
          </cell>
          <cell r="GR16">
            <v>60.557044965796429</v>
          </cell>
          <cell r="GS16">
            <v>60.81500179363789</v>
          </cell>
          <cell r="GT16">
            <v>68.021217840619727</v>
          </cell>
          <cell r="GU16">
            <v>59.784813393397279</v>
          </cell>
          <cell r="GV16">
            <v>60.66037111833873</v>
          </cell>
          <cell r="GW16">
            <v>61.052001202965691</v>
          </cell>
          <cell r="GX16">
            <v>67.82856139995954</v>
          </cell>
          <cell r="GY16">
            <v>58.907087876378803</v>
          </cell>
          <cell r="HA16">
            <v>66.540014411856333</v>
          </cell>
          <cell r="HB16">
            <v>64.89908534704918</v>
          </cell>
          <cell r="HC16">
            <v>68.862518816103346</v>
          </cell>
          <cell r="HD16">
            <v>64.747249950015743</v>
          </cell>
          <cell r="HE16">
            <v>63.493157191540149</v>
          </cell>
          <cell r="HF16">
            <v>68.613976582370228</v>
          </cell>
          <cell r="HG16">
            <v>67.782399217990331</v>
          </cell>
          <cell r="HH16">
            <v>67.963935461637206</v>
          </cell>
          <cell r="HI16">
            <v>68.165972902175</v>
          </cell>
          <cell r="HJ16">
            <v>68.215909689533134</v>
          </cell>
          <cell r="HK16">
            <v>67.80483620403399</v>
          </cell>
          <cell r="HL16">
            <v>66.961796382634773</v>
          </cell>
          <cell r="HM16">
            <v>61.6322249139984</v>
          </cell>
          <cell r="HN16">
            <v>64.998854747299887</v>
          </cell>
          <cell r="HO16">
            <v>61.074623544882961</v>
          </cell>
          <cell r="HP16">
            <v>60.650169845526605</v>
          </cell>
          <cell r="HQ16">
            <v>65.822328423324635</v>
          </cell>
          <cell r="HR16">
            <v>61.479556063559386</v>
          </cell>
          <cell r="HS16">
            <v>67.619300444721489</v>
          </cell>
          <cell r="HT16">
            <v>62.171677221303788</v>
          </cell>
          <cell r="HU16">
            <v>65.357780900882332</v>
          </cell>
          <cell r="HV16">
            <v>67.896042029818076</v>
          </cell>
          <cell r="HW16">
            <v>66.088966132281186</v>
          </cell>
          <cell r="HX16">
            <v>69.044053862714492</v>
          </cell>
          <cell r="HY16">
            <v>67.76886649175961</v>
          </cell>
          <cell r="HZ16">
            <v>67.76886649175961</v>
          </cell>
          <cell r="IA16">
            <v>68.316830833048371</v>
          </cell>
          <cell r="IB16">
            <v>66.871648059967072</v>
          </cell>
          <cell r="IC16">
            <v>61.48256121185711</v>
          </cell>
          <cell r="ID16">
            <v>65.715347333550184</v>
          </cell>
          <cell r="IE16">
            <v>65.96109921042256</v>
          </cell>
          <cell r="IF16">
            <v>63.44679338045151</v>
          </cell>
          <cell r="IG16">
            <v>66.199140696053121</v>
          </cell>
          <cell r="IH16">
            <v>62.287308603326046</v>
          </cell>
          <cell r="II16">
            <v>65.137905611216965</v>
          </cell>
          <cell r="IJ16">
            <v>68.069168547875634</v>
          </cell>
          <cell r="IK16">
            <v>61.752217849637866</v>
          </cell>
          <cell r="IL16">
            <v>64.557763018837008</v>
          </cell>
          <cell r="IM16">
            <v>65.253272757675958</v>
          </cell>
          <cell r="IN16">
            <v>67.660669525691901</v>
          </cell>
          <cell r="IP16">
            <v>86.669922676069902</v>
          </cell>
          <cell r="IQ16">
            <v>80.232569516921899</v>
          </cell>
          <cell r="IR16">
            <v>85.021398029688399</v>
          </cell>
          <cell r="IS16">
            <v>83.885180084145205</v>
          </cell>
          <cell r="IT16">
            <v>86.900425985480297</v>
          </cell>
          <cell r="IU16">
            <v>83.695252718135293</v>
          </cell>
          <cell r="IV16">
            <v>81.930675669761897</v>
          </cell>
          <cell r="IW16">
            <v>86.366905534723898</v>
          </cell>
          <cell r="IX16">
            <v>84.869213960213202</v>
          </cell>
          <cell r="IY16">
            <v>82.397828182906906</v>
          </cell>
          <cell r="IZ16">
            <v>86.084460790061897</v>
          </cell>
          <cell r="JA16">
            <v>83.337450101942096</v>
          </cell>
          <cell r="JB16">
            <v>76.329955983239799</v>
          </cell>
          <cell r="JC16">
            <v>79.847298556265201</v>
          </cell>
          <cell r="JD16">
            <v>79.193776527127199</v>
          </cell>
          <cell r="JE16">
            <v>86.892371240705998</v>
          </cell>
          <cell r="JF16">
            <v>83.467966382444203</v>
          </cell>
          <cell r="JG16">
            <v>80.181608727362104</v>
          </cell>
          <cell r="JH16">
            <v>89.486139035691806</v>
          </cell>
          <cell r="JI16">
            <v>81.445882358082002</v>
          </cell>
          <cell r="JJ16">
            <v>73.594227599349594</v>
          </cell>
          <cell r="JK16">
            <v>80.5826197591864</v>
          </cell>
          <cell r="JL16">
            <v>77.576041375450501</v>
          </cell>
          <cell r="JM16">
            <v>81.110815373673901</v>
          </cell>
          <cell r="JN16">
            <v>73.8928418524997</v>
          </cell>
          <cell r="JO16">
            <v>79.653699546950705</v>
          </cell>
          <cell r="JP16">
            <v>82.395641786506104</v>
          </cell>
          <cell r="JQ16">
            <v>81.066395655272999</v>
          </cell>
          <cell r="JR16">
            <v>73.8928418524997</v>
          </cell>
          <cell r="JS16">
            <v>80.290802236118196</v>
          </cell>
          <cell r="JT16">
            <v>80.049195443571904</v>
          </cell>
          <cell r="JU16">
            <v>80.039860465265903</v>
          </cell>
          <cell r="JW16">
            <v>85.406769377222602</v>
          </cell>
          <cell r="JX16">
            <v>70.334861273884101</v>
          </cell>
          <cell r="JY16">
            <v>88.533538039903704</v>
          </cell>
          <cell r="JZ16">
            <v>69.3998255123213</v>
          </cell>
          <cell r="KA16">
            <v>87.471621943630495</v>
          </cell>
          <cell r="KB16">
            <v>80.676232543393795</v>
          </cell>
          <cell r="KC16">
            <v>80.155808902589698</v>
          </cell>
          <cell r="KD16">
            <v>83.234503208575106</v>
          </cell>
          <cell r="KE16">
            <v>83.019954442405606</v>
          </cell>
          <cell r="KF16">
            <v>83.103622307889694</v>
          </cell>
          <cell r="KG16">
            <v>89.010560752903601</v>
          </cell>
          <cell r="KH16">
            <v>84.397349252995596</v>
          </cell>
          <cell r="KI16">
            <v>79.208458252397094</v>
          </cell>
          <cell r="KJ16">
            <v>76.358712330139497</v>
          </cell>
          <cell r="KK16">
            <v>76.665119447394204</v>
          </cell>
          <cell r="KL16">
            <v>78.373621383766206</v>
          </cell>
          <cell r="KM16">
            <v>78.079663821597407</v>
          </cell>
          <cell r="KN16">
            <v>71.066228102051298</v>
          </cell>
          <cell r="KO16">
            <v>78.211854427834297</v>
          </cell>
          <cell r="KP16">
            <v>71.1161737496287</v>
          </cell>
          <cell r="KQ16">
            <v>74.501653504525294</v>
          </cell>
          <cell r="KR16">
            <v>80.495730703181906</v>
          </cell>
          <cell r="KS16">
            <v>84.2721376825303</v>
          </cell>
          <cell r="KT16">
            <v>87.051363585423502</v>
          </cell>
          <cell r="KU16">
            <v>77.927963538379601</v>
          </cell>
          <cell r="KV16">
            <v>75.533564248175097</v>
          </cell>
          <cell r="KW16">
            <v>82.762789400454906</v>
          </cell>
          <cell r="KX16">
            <v>84.537995539506198</v>
          </cell>
          <cell r="KY16">
            <v>77.852277720308905</v>
          </cell>
          <cell r="KZ16">
            <v>79.191203298554299</v>
          </cell>
          <cell r="LA16">
            <v>85.6052629612456</v>
          </cell>
          <cell r="LB16">
            <v>79.302453211367293</v>
          </cell>
          <cell r="LC16">
            <v>80.229317266381898</v>
          </cell>
          <cell r="LD16">
            <v>79.405745387459802</v>
          </cell>
          <cell r="LE16">
            <v>78.105936646786702</v>
          </cell>
          <cell r="LF16">
            <v>83.893024794108598</v>
          </cell>
          <cell r="LG16">
            <v>82.734323942018804</v>
          </cell>
          <cell r="LH16">
            <v>79.103763332631004</v>
          </cell>
          <cell r="LI16">
            <v>79.044177319269394</v>
          </cell>
          <cell r="LJ16">
            <v>85.362487001869198</v>
          </cell>
          <cell r="LL16">
            <v>52.0178957179184</v>
          </cell>
          <cell r="LM16">
            <v>41.253823285350698</v>
          </cell>
          <cell r="LN16">
            <v>49.781945301470998</v>
          </cell>
          <cell r="LO16">
            <v>52.525282462809798</v>
          </cell>
          <cell r="LP16">
            <v>48.161850729396399</v>
          </cell>
          <cell r="LQ16">
            <v>51.332760622802702</v>
          </cell>
          <cell r="LR16">
            <v>49.384319251268003</v>
          </cell>
          <cell r="LS16">
            <v>53.115947881828397</v>
          </cell>
          <cell r="LT16">
            <v>51.0449450147809</v>
          </cell>
          <cell r="LU16">
            <v>54.604393686267301</v>
          </cell>
          <cell r="LV16">
            <v>53.625697655095699</v>
          </cell>
          <cell r="LW16">
            <v>48.586259935438598</v>
          </cell>
          <cell r="LX16">
            <v>50.472500646019299</v>
          </cell>
          <cell r="LY16">
            <v>53.820267469775203</v>
          </cell>
          <cell r="LZ16">
            <v>52.339946266438297</v>
          </cell>
          <cell r="MA16">
            <v>50.637421479855703</v>
          </cell>
          <cell r="MB16">
            <v>50.037312456996098</v>
          </cell>
          <cell r="MC16">
            <v>54.068842561498499</v>
          </cell>
          <cell r="MD16">
            <v>54.642732014299703</v>
          </cell>
          <cell r="ME16">
            <v>41.8021134000521</v>
          </cell>
          <cell r="MF16">
            <v>51.124146651972801</v>
          </cell>
          <cell r="MG16">
            <v>49.349908628364297</v>
          </cell>
          <cell r="MH16">
            <v>53.488730333482302</v>
          </cell>
          <cell r="MI16">
            <v>47.329707954451997</v>
          </cell>
          <cell r="MJ16">
            <v>50.607158076448798</v>
          </cell>
          <cell r="MK16">
            <v>42.9947751696225</v>
          </cell>
          <cell r="ML16">
            <v>46.919211765331603</v>
          </cell>
          <cell r="MM16">
            <v>44.294544714892602</v>
          </cell>
          <cell r="MN16">
            <v>50.825134844388501</v>
          </cell>
          <cell r="MO16">
            <v>42.9947751696225</v>
          </cell>
          <cell r="MP16">
            <v>46.242811909882498</v>
          </cell>
          <cell r="MQ16">
            <v>44.380740632365303</v>
          </cell>
          <cell r="MS16">
            <v>45.936703091080403</v>
          </cell>
          <cell r="MT16">
            <v>43.290697744951402</v>
          </cell>
          <cell r="MU16">
            <v>45.626643314655297</v>
          </cell>
          <cell r="MV16">
            <v>55.898739946923001</v>
          </cell>
          <cell r="MW16">
            <v>48.234046162196798</v>
          </cell>
          <cell r="MX16">
            <v>52.0427858926436</v>
          </cell>
          <cell r="MY16">
            <v>54.161983954613497</v>
          </cell>
          <cell r="MZ16">
            <v>48.662946835123599</v>
          </cell>
          <cell r="NA16">
            <v>40.301143848546502</v>
          </cell>
          <cell r="NB16">
            <v>54.057456747649603</v>
          </cell>
          <cell r="NC16">
            <v>55.901608491967103</v>
          </cell>
          <cell r="ND16">
            <v>51.2220515198211</v>
          </cell>
          <cell r="NE16">
            <v>43.254266409944897</v>
          </cell>
          <cell r="NF16">
            <v>50.472500646019299</v>
          </cell>
          <cell r="NG16">
            <v>43.292004483795601</v>
          </cell>
          <cell r="NH16">
            <v>46.449883268940603</v>
          </cell>
          <cell r="NI16">
            <v>52.962051466159203</v>
          </cell>
          <cell r="NJ16">
            <v>51.7600980526339</v>
          </cell>
          <cell r="NK16">
            <v>48.429023672130597</v>
          </cell>
          <cell r="NL16">
            <v>53.881705387723599</v>
          </cell>
          <cell r="NM16">
            <v>50.221881697705498</v>
          </cell>
          <cell r="NN16">
            <v>46.738093167958098</v>
          </cell>
          <cell r="NO16">
            <v>50.7912082394691</v>
          </cell>
          <cell r="NP16">
            <v>50.661159644645899</v>
          </cell>
          <cell r="NQ16">
            <v>55.155210877532198</v>
          </cell>
          <cell r="NR16">
            <v>55.155210877532198</v>
          </cell>
          <cell r="NS16">
            <v>44.367329063577102</v>
          </cell>
          <cell r="NT16">
            <v>45.4369818951049</v>
          </cell>
          <cell r="NU16">
            <v>54.347368297735002</v>
          </cell>
          <cell r="NV16">
            <v>54.051481206280599</v>
          </cell>
          <cell r="NW16">
            <v>52.508337863656898</v>
          </cell>
          <cell r="NX16">
            <v>52.467436591642802</v>
          </cell>
          <cell r="NY16">
            <v>49.039940342491903</v>
          </cell>
          <cell r="NZ16">
            <v>45.167713075284297</v>
          </cell>
          <cell r="OA16">
            <v>47.396571004975698</v>
          </cell>
          <cell r="OB16">
            <v>56.090944069517803</v>
          </cell>
          <cell r="OC16">
            <v>44.116173924057399</v>
          </cell>
          <cell r="OD16">
            <v>41.377393741358297</v>
          </cell>
          <cell r="OE16">
            <v>53.111771942187801</v>
          </cell>
          <cell r="OF16">
            <v>52.369609372147302</v>
          </cell>
        </row>
        <row r="17">
          <cell r="Z17" t="str">
            <v>INSTITUTO DISTRITAL DE LA RECREACIÓN Y EL DEPORTE - IDRD</v>
          </cell>
          <cell r="AA17">
            <v>14</v>
          </cell>
          <cell r="AB17">
            <v>74.815742371019198</v>
          </cell>
          <cell r="AC17">
            <v>70.940507417055002</v>
          </cell>
          <cell r="AD17">
            <v>75.853085977892306</v>
          </cell>
          <cell r="AE17">
            <v>72.237330171634497</v>
          </cell>
          <cell r="AF17">
            <v>74.216087224667504</v>
          </cell>
          <cell r="AG17">
            <v>77.446763145265706</v>
          </cell>
          <cell r="AH17">
            <v>72.932296038166299</v>
          </cell>
          <cell r="AI17">
            <v>76.250403649168604</v>
          </cell>
          <cell r="AJ17">
            <v>72.186396801081202</v>
          </cell>
          <cell r="AK17">
            <v>72.623446998298107</v>
          </cell>
          <cell r="AL17">
            <v>78.339605572898904</v>
          </cell>
          <cell r="AM17">
            <v>74.390645624979996</v>
          </cell>
          <cell r="AN17">
            <v>71.130613966501798</v>
          </cell>
          <cell r="AO17">
            <v>69.073235688464194</v>
          </cell>
          <cell r="AP17">
            <v>63.523240365750198</v>
          </cell>
          <cell r="AQ17">
            <v>83.208671653173099</v>
          </cell>
          <cell r="AR17">
            <v>78.420341836263106</v>
          </cell>
          <cell r="AS17">
            <v>78.029519224077305</v>
          </cell>
          <cell r="AT17">
            <v>76.269749671272706</v>
          </cell>
          <cell r="AU17">
            <v>69.477344342261603</v>
          </cell>
          <cell r="AV17">
            <v>74.707026526106205</v>
          </cell>
          <cell r="AW17">
            <v>68.259697046859898</v>
          </cell>
          <cell r="AX17">
            <v>65.8957151004753</v>
          </cell>
          <cell r="AY17">
            <v>73.505962415278304</v>
          </cell>
          <cell r="AZ17">
            <v>64.959948388226806</v>
          </cell>
          <cell r="BA17">
            <v>58.242687892336001</v>
          </cell>
          <cell r="BB17">
            <v>77.078391662054003</v>
          </cell>
          <cell r="BC17">
            <v>57.877377193275002</v>
          </cell>
          <cell r="BD17">
            <v>65.554911377669498</v>
          </cell>
          <cell r="BE17">
            <v>59.843433243160803</v>
          </cell>
          <cell r="BF17">
            <v>76.338121610109098</v>
          </cell>
          <cell r="BG17">
            <v>59.857448087538799</v>
          </cell>
          <cell r="BI17">
            <v>75.061468804127202</v>
          </cell>
          <cell r="BJ17">
            <v>70.334861273884101</v>
          </cell>
          <cell r="BK17">
            <v>73.154011929244007</v>
          </cell>
          <cell r="BL17">
            <v>69.3998255123213</v>
          </cell>
          <cell r="BM17">
            <v>81.335608317541897</v>
          </cell>
          <cell r="BN17">
            <v>85.882722588833005</v>
          </cell>
          <cell r="BO17">
            <v>74.457860069785497</v>
          </cell>
          <cell r="BP17">
            <v>80.866293695489404</v>
          </cell>
          <cell r="BQ17">
            <v>81.043169985806301</v>
          </cell>
          <cell r="BR17">
            <v>77.427960642179997</v>
          </cell>
          <cell r="BS17">
            <v>77.474210084260704</v>
          </cell>
          <cell r="BT17">
            <v>77.363302301492098</v>
          </cell>
          <cell r="BU17">
            <v>67.492808976524302</v>
          </cell>
          <cell r="BV17">
            <v>71.628379952653304</v>
          </cell>
          <cell r="BW17">
            <v>64.927428559291599</v>
          </cell>
          <cell r="BX17">
            <v>61.130608006375901</v>
          </cell>
          <cell r="BY17">
            <v>61.312151909358199</v>
          </cell>
          <cell r="BZ17">
            <v>63.6538755557294</v>
          </cell>
          <cell r="CA17">
            <v>72.593637481252699</v>
          </cell>
          <cell r="CB17">
            <v>64.749191474542002</v>
          </cell>
          <cell r="CC17">
            <v>67.699441766441893</v>
          </cell>
          <cell r="CD17">
            <v>82.903304655315097</v>
          </cell>
          <cell r="CE17">
            <v>68.024543369521197</v>
          </cell>
          <cell r="CF17">
            <v>80.638389824799205</v>
          </cell>
          <cell r="CG17">
            <v>77.974501883419293</v>
          </cell>
          <cell r="CH17">
            <v>67.258880682108895</v>
          </cell>
          <cell r="CI17">
            <v>77.548269640797599</v>
          </cell>
          <cell r="CJ17">
            <v>76.697372517020895</v>
          </cell>
          <cell r="CK17">
            <v>70.146335932731304</v>
          </cell>
          <cell r="CL17">
            <v>85.166953696950102</v>
          </cell>
          <cell r="CM17">
            <v>80.635782472981901</v>
          </cell>
          <cell r="CN17">
            <v>82.866532436793094</v>
          </cell>
          <cell r="CO17">
            <v>73.271697237895197</v>
          </cell>
          <cell r="CP17">
            <v>66.095743417428295</v>
          </cell>
          <cell r="CQ17">
            <v>71.488403134080997</v>
          </cell>
          <cell r="CR17">
            <v>77.260949607267705</v>
          </cell>
          <cell r="CS17">
            <v>62.051222558500903</v>
          </cell>
          <cell r="CT17">
            <v>70.306200683436302</v>
          </cell>
          <cell r="CU17">
            <v>70.519039710513297</v>
          </cell>
          <cell r="CV17">
            <v>78.387692076440104</v>
          </cell>
          <cell r="CX17">
            <v>5</v>
          </cell>
          <cell r="CY17">
            <v>4</v>
          </cell>
          <cell r="CZ17">
            <v>5</v>
          </cell>
          <cell r="DA17">
            <v>5</v>
          </cell>
          <cell r="DB17">
            <v>5</v>
          </cell>
          <cell r="DC17">
            <v>5</v>
          </cell>
          <cell r="DD17">
            <v>5</v>
          </cell>
          <cell r="DE17">
            <v>5</v>
          </cell>
          <cell r="DF17">
            <v>5</v>
          </cell>
          <cell r="DG17">
            <v>5</v>
          </cell>
          <cell r="DH17">
            <v>5</v>
          </cell>
          <cell r="DI17">
            <v>5</v>
          </cell>
          <cell r="DJ17">
            <v>4</v>
          </cell>
          <cell r="DK17">
            <v>4</v>
          </cell>
          <cell r="DL17">
            <v>4</v>
          </cell>
          <cell r="DM17">
            <v>5</v>
          </cell>
          <cell r="DN17">
            <v>5</v>
          </cell>
          <cell r="DO17">
            <v>5</v>
          </cell>
          <cell r="DP17">
            <v>5</v>
          </cell>
          <cell r="DQ17">
            <v>5</v>
          </cell>
          <cell r="DR17">
            <v>5</v>
          </cell>
          <cell r="DS17">
            <v>4</v>
          </cell>
          <cell r="DT17">
            <v>5</v>
          </cell>
          <cell r="DU17">
            <v>5</v>
          </cell>
          <cell r="DV17">
            <v>4</v>
          </cell>
          <cell r="DW17">
            <v>3</v>
          </cell>
          <cell r="DX17">
            <v>5</v>
          </cell>
          <cell r="DY17">
            <v>2</v>
          </cell>
          <cell r="DZ17">
            <v>4</v>
          </cell>
          <cell r="EA17">
            <v>3</v>
          </cell>
          <cell r="EB17">
            <v>5</v>
          </cell>
          <cell r="EC17">
            <v>3</v>
          </cell>
          <cell r="EE17">
            <v>5</v>
          </cell>
          <cell r="EF17">
            <v>5</v>
          </cell>
          <cell r="EG17">
            <v>4</v>
          </cell>
          <cell r="EH17">
            <v>5</v>
          </cell>
          <cell r="EI17">
            <v>5</v>
          </cell>
          <cell r="EJ17">
            <v>5</v>
          </cell>
          <cell r="EK17">
            <v>5</v>
          </cell>
          <cell r="EL17">
            <v>5</v>
          </cell>
          <cell r="EM17">
            <v>5</v>
          </cell>
          <cell r="EN17">
            <v>5</v>
          </cell>
          <cell r="EO17">
            <v>5</v>
          </cell>
          <cell r="EP17">
            <v>5</v>
          </cell>
          <cell r="EQ17">
            <v>3</v>
          </cell>
          <cell r="ER17">
            <v>4</v>
          </cell>
          <cell r="ES17">
            <v>4</v>
          </cell>
          <cell r="ET17">
            <v>2</v>
          </cell>
          <cell r="EU17">
            <v>3</v>
          </cell>
          <cell r="EV17">
            <v>4</v>
          </cell>
          <cell r="EW17">
            <v>5</v>
          </cell>
          <cell r="EX17">
            <v>4</v>
          </cell>
          <cell r="EY17">
            <v>5</v>
          </cell>
          <cell r="EZ17">
            <v>5</v>
          </cell>
          <cell r="FA17">
            <v>4</v>
          </cell>
          <cell r="FB17">
            <v>5</v>
          </cell>
          <cell r="FC17">
            <v>5</v>
          </cell>
          <cell r="FD17">
            <v>5</v>
          </cell>
          <cell r="FE17">
            <v>5</v>
          </cell>
          <cell r="FF17">
            <v>5</v>
          </cell>
          <cell r="FG17">
            <v>5</v>
          </cell>
          <cell r="FH17">
            <v>5</v>
          </cell>
          <cell r="FI17">
            <v>5</v>
          </cell>
          <cell r="FJ17">
            <v>5</v>
          </cell>
          <cell r="FK17">
            <v>5</v>
          </cell>
          <cell r="FL17">
            <v>4</v>
          </cell>
          <cell r="FM17">
            <v>4</v>
          </cell>
          <cell r="FN17">
            <v>5</v>
          </cell>
          <cell r="FO17">
            <v>3</v>
          </cell>
          <cell r="FP17">
            <v>5</v>
          </cell>
          <cell r="FQ17">
            <v>4</v>
          </cell>
          <cell r="FR17">
            <v>5</v>
          </cell>
          <cell r="FT17">
            <v>66.186906677415394</v>
          </cell>
          <cell r="FU17">
            <v>65.104842329627971</v>
          </cell>
          <cell r="FV17">
            <v>66.09389727842678</v>
          </cell>
          <cell r="FW17">
            <v>66.261631213594328</v>
          </cell>
          <cell r="FX17">
            <v>65.005852131123916</v>
          </cell>
          <cell r="FY17">
            <v>66.510347630881967</v>
          </cell>
          <cell r="FZ17">
            <v>66.084828836490843</v>
          </cell>
          <cell r="GA17">
            <v>66.626830819604734</v>
          </cell>
          <cell r="GB17">
            <v>66.098947786115602</v>
          </cell>
          <cell r="GC17">
            <v>65.331878549556109</v>
          </cell>
          <cell r="GD17">
            <v>66.480868072006189</v>
          </cell>
          <cell r="GE17">
            <v>65.583861494052286</v>
          </cell>
          <cell r="GF17">
            <v>63.2321876433695</v>
          </cell>
          <cell r="GG17">
            <v>64.214001226596352</v>
          </cell>
          <cell r="GH17">
            <v>63.537731876869834</v>
          </cell>
          <cell r="GI17">
            <v>67.388959362460611</v>
          </cell>
          <cell r="GJ17">
            <v>66.694162566108957</v>
          </cell>
          <cell r="GK17">
            <v>63.908740957023937</v>
          </cell>
          <cell r="GL17">
            <v>65.679465457286454</v>
          </cell>
          <cell r="GM17">
            <v>64.64132459811519</v>
          </cell>
          <cell r="GN17">
            <v>62.622323367461902</v>
          </cell>
          <cell r="GO17">
            <v>64.520678609000655</v>
          </cell>
          <cell r="GP17">
            <v>61.476439920699875</v>
          </cell>
          <cell r="GQ17">
            <v>64.144728255037336</v>
          </cell>
          <cell r="GR17">
            <v>61.137606998081289</v>
          </cell>
          <cell r="GS17">
            <v>60.612501899490105</v>
          </cell>
          <cell r="GT17">
            <v>66.041521670635888</v>
          </cell>
          <cell r="GU17">
            <v>63.045388958595467</v>
          </cell>
          <cell r="GV17">
            <v>61.145866632522377</v>
          </cell>
          <cell r="GW17">
            <v>60.982120313747167</v>
          </cell>
          <cell r="GX17">
            <v>65.847717127630588</v>
          </cell>
          <cell r="GY17">
            <v>59.877716837870061</v>
          </cell>
          <cell r="HA17">
            <v>67.863712406913052</v>
          </cell>
          <cell r="HB17">
            <v>63.253400689102271</v>
          </cell>
          <cell r="HC17">
            <v>67.502808030149197</v>
          </cell>
          <cell r="HD17">
            <v>64.213622837301912</v>
          </cell>
          <cell r="HE17">
            <v>65.087340850683574</v>
          </cell>
          <cell r="HF17">
            <v>67.206728243293782</v>
          </cell>
          <cell r="HG17">
            <v>63.996633246110626</v>
          </cell>
          <cell r="HH17">
            <v>66.184491103572583</v>
          </cell>
          <cell r="HI17">
            <v>65.452369220460213</v>
          </cell>
          <cell r="HJ17">
            <v>66.624153427681236</v>
          </cell>
          <cell r="HK17">
            <v>66.482612414441533</v>
          </cell>
          <cell r="HL17">
            <v>66.372323481319242</v>
          </cell>
          <cell r="HM17">
            <v>62.501415885456765</v>
          </cell>
          <cell r="HN17">
            <v>63.078004769389253</v>
          </cell>
          <cell r="HO17">
            <v>62.40566078739046</v>
          </cell>
          <cell r="HP17">
            <v>62.718438677714722</v>
          </cell>
          <cell r="HQ17">
            <v>63.532826103223385</v>
          </cell>
          <cell r="HR17">
            <v>59.998624856148247</v>
          </cell>
          <cell r="HS17">
            <v>66.182091722533173</v>
          </cell>
          <cell r="HT17">
            <v>59.154730748989145</v>
          </cell>
          <cell r="HU17">
            <v>62.406018126905835</v>
          </cell>
          <cell r="HV17">
            <v>65.902212763451587</v>
          </cell>
          <cell r="HW17">
            <v>65.542408690905901</v>
          </cell>
          <cell r="HX17">
            <v>67.89252814305074</v>
          </cell>
          <cell r="HY17">
            <v>64.860015020056395</v>
          </cell>
          <cell r="HZ17">
            <v>64.860015020056395</v>
          </cell>
          <cell r="IA17">
            <v>66.86811374554982</v>
          </cell>
          <cell r="IB17">
            <v>66.492619052908225</v>
          </cell>
          <cell r="IC17">
            <v>63.364848865278319</v>
          </cell>
          <cell r="ID17">
            <v>66.713390488579975</v>
          </cell>
          <cell r="IE17">
            <v>63.626611749888859</v>
          </cell>
          <cell r="IF17">
            <v>63.511242039375404</v>
          </cell>
          <cell r="IG17">
            <v>64.805917058412874</v>
          </cell>
          <cell r="IH17">
            <v>63.213169641601304</v>
          </cell>
          <cell r="II17">
            <v>66.322218656205138</v>
          </cell>
          <cell r="IJ17">
            <v>66.035453939754873</v>
          </cell>
          <cell r="IK17">
            <v>62.591029916263736</v>
          </cell>
          <cell r="IL17">
            <v>64.918533871150203</v>
          </cell>
          <cell r="IM17">
            <v>64.093500752657661</v>
          </cell>
          <cell r="IN17">
            <v>66.699420615059239</v>
          </cell>
          <cell r="IP17">
            <v>75.498609382485597</v>
          </cell>
          <cell r="IQ17">
            <v>78.978530731417493</v>
          </cell>
          <cell r="IR17">
            <v>75.853085977892306</v>
          </cell>
          <cell r="IS17">
            <v>76.614343647172802</v>
          </cell>
          <cell r="IT17">
            <v>74.216087224667504</v>
          </cell>
          <cell r="IU17">
            <v>77.446763145265706</v>
          </cell>
          <cell r="IV17">
            <v>77.961853166450695</v>
          </cell>
          <cell r="IW17">
            <v>76.250403649168604</v>
          </cell>
          <cell r="IX17">
            <v>79.206234059269505</v>
          </cell>
          <cell r="IY17">
            <v>79.308926502955899</v>
          </cell>
          <cell r="IZ17">
            <v>78.339605572898904</v>
          </cell>
          <cell r="JA17">
            <v>77.7961186389972</v>
          </cell>
          <cell r="JB17">
            <v>80.170619199290201</v>
          </cell>
          <cell r="JC17">
            <v>79.547110654341594</v>
          </cell>
          <cell r="JD17">
            <v>79.193776527127199</v>
          </cell>
          <cell r="JE17">
            <v>83.208671653173099</v>
          </cell>
          <cell r="JF17">
            <v>78.420341836263106</v>
          </cell>
          <cell r="JG17">
            <v>79.826113870009607</v>
          </cell>
          <cell r="JH17">
            <v>77.189351979041305</v>
          </cell>
          <cell r="JI17">
            <v>81.445882358082002</v>
          </cell>
          <cell r="JJ17">
            <v>74.707026526106205</v>
          </cell>
          <cell r="JK17">
            <v>76.7972629116517</v>
          </cell>
          <cell r="JL17">
            <v>76.461030035449397</v>
          </cell>
          <cell r="JM17">
            <v>81.110815373673901</v>
          </cell>
          <cell r="JN17">
            <v>80.471586679872402</v>
          </cell>
          <cell r="JO17">
            <v>79.116082475490998</v>
          </cell>
          <cell r="JP17">
            <v>79.337672333590206</v>
          </cell>
          <cell r="JQ17">
            <v>80.110931638570307</v>
          </cell>
          <cell r="JR17">
            <v>78.697816205895094</v>
          </cell>
          <cell r="JS17">
            <v>78.430062262942897</v>
          </cell>
          <cell r="JT17">
            <v>80.452182312991297</v>
          </cell>
          <cell r="JU17">
            <v>77.124386169626305</v>
          </cell>
          <cell r="JW17">
            <v>85.282163853091802</v>
          </cell>
          <cell r="JX17">
            <v>70.334861273884101</v>
          </cell>
          <cell r="JY17">
            <v>81.825182497601304</v>
          </cell>
          <cell r="JZ17">
            <v>69.3998255123213</v>
          </cell>
          <cell r="KA17">
            <v>83.943943310495499</v>
          </cell>
          <cell r="KB17">
            <v>85.882722588833005</v>
          </cell>
          <cell r="KC17">
            <v>80.155808902589698</v>
          </cell>
          <cell r="KD17">
            <v>80.866293695489404</v>
          </cell>
          <cell r="KE17">
            <v>81.043169985806301</v>
          </cell>
          <cell r="KF17">
            <v>77.744151437487503</v>
          </cell>
          <cell r="KG17">
            <v>77.474210084260704</v>
          </cell>
          <cell r="KH17">
            <v>77.540529376275202</v>
          </cell>
          <cell r="KI17">
            <v>80.111033776401598</v>
          </cell>
          <cell r="KJ17">
            <v>78.935299758052807</v>
          </cell>
          <cell r="KK17">
            <v>82.993051516874402</v>
          </cell>
          <cell r="KL17">
            <v>81.0759429380374</v>
          </cell>
          <cell r="KM17">
            <v>78.079663821597407</v>
          </cell>
          <cell r="KN17">
            <v>67.001637215105703</v>
          </cell>
          <cell r="KO17">
            <v>77.717368736393794</v>
          </cell>
          <cell r="KP17">
            <v>67.191089243027506</v>
          </cell>
          <cell r="KQ17">
            <v>72.865409821126804</v>
          </cell>
          <cell r="KR17">
            <v>81.143221261074601</v>
          </cell>
          <cell r="KS17">
            <v>80.517138188063697</v>
          </cell>
          <cell r="KT17">
            <v>80.596701186553105</v>
          </cell>
          <cell r="KU17">
            <v>77.927963538379601</v>
          </cell>
          <cell r="KV17">
            <v>75.533564248175097</v>
          </cell>
          <cell r="KW17">
            <v>79.817577627327495</v>
          </cell>
          <cell r="KX17">
            <v>76.697372517020895</v>
          </cell>
          <cell r="KY17">
            <v>73.933186923299999</v>
          </cell>
          <cell r="KZ17">
            <v>85.166953696950102</v>
          </cell>
          <cell r="LA17">
            <v>81.6504289176535</v>
          </cell>
          <cell r="LB17">
            <v>82.866532436793094</v>
          </cell>
          <cell r="LC17">
            <v>74.566719265045194</v>
          </cell>
          <cell r="LD17">
            <v>81.031041087801697</v>
          </cell>
          <cell r="LE17">
            <v>81.789523551379204</v>
          </cell>
          <cell r="LF17">
            <v>80.469496738112795</v>
          </cell>
          <cell r="LG17">
            <v>77.105452651216495</v>
          </cell>
          <cell r="LH17">
            <v>81.762469891116098</v>
          </cell>
          <cell r="LI17">
            <v>78.251015884202602</v>
          </cell>
          <cell r="LJ17">
            <v>78.387692076440104</v>
          </cell>
          <cell r="LL17">
            <v>49.064213052982602</v>
          </cell>
          <cell r="LM17">
            <v>54.4535613290019</v>
          </cell>
          <cell r="LN17">
            <v>49.5174106071876</v>
          </cell>
          <cell r="LO17">
            <v>53.279101266149802</v>
          </cell>
          <cell r="LP17">
            <v>45.742997567292299</v>
          </cell>
          <cell r="LQ17">
            <v>53.284619383881598</v>
          </cell>
          <cell r="LR17">
            <v>53.398354828515203</v>
          </cell>
          <cell r="LS17">
            <v>48.801449977463101</v>
          </cell>
          <cell r="LT17">
            <v>49.625194876028601</v>
          </cell>
          <cell r="LU17">
            <v>50.264027048093801</v>
          </cell>
          <cell r="LV17">
            <v>50.2504669106752</v>
          </cell>
          <cell r="LW17">
            <v>43.096286455381403</v>
          </cell>
          <cell r="LX17">
            <v>43.957518284689499</v>
          </cell>
          <cell r="LY17">
            <v>48.859094106674</v>
          </cell>
          <cell r="LZ17">
            <v>47.021821266734399</v>
          </cell>
          <cell r="MA17">
            <v>52.459323349234701</v>
          </cell>
          <cell r="MB17">
            <v>54.476849487012103</v>
          </cell>
          <cell r="MC17">
            <v>53.991182927880097</v>
          </cell>
          <cell r="MD17">
            <v>41.094707203885598</v>
          </cell>
          <cell r="ME17">
            <v>52.7205444931855</v>
          </cell>
          <cell r="MF17">
            <v>50.649608881247097</v>
          </cell>
          <cell r="MG17">
            <v>51.769707489090003</v>
          </cell>
          <cell r="MH17">
            <v>53.488730333482302</v>
          </cell>
          <cell r="MI17">
            <v>47.329707954451997</v>
          </cell>
          <cell r="MJ17">
            <v>50.607158076448798</v>
          </cell>
          <cell r="MK17">
            <v>43.821373703614903</v>
          </cell>
          <cell r="ML17">
            <v>51.968604472516901</v>
          </cell>
          <cell r="MM17">
            <v>46.778765236226199</v>
          </cell>
          <cell r="MN17">
            <v>50.825134844388501</v>
          </cell>
          <cell r="MO17">
            <v>43.033988871948203</v>
          </cell>
          <cell r="MP17">
            <v>51.832874905407202</v>
          </cell>
          <cell r="MQ17">
            <v>42.649123314643802</v>
          </cell>
          <cell r="MS17">
            <v>51.024433524897198</v>
          </cell>
          <cell r="MT17">
            <v>43.290697744951402</v>
          </cell>
          <cell r="MU17">
            <v>52.331232589031103</v>
          </cell>
          <cell r="MV17">
            <v>57.161218173616199</v>
          </cell>
          <cell r="MW17">
            <v>48.234046162196798</v>
          </cell>
          <cell r="MX17">
            <v>54.7245325443563</v>
          </cell>
          <cell r="MY17">
            <v>44.439747962456899</v>
          </cell>
          <cell r="MZ17">
            <v>43.370290067219699</v>
          </cell>
          <cell r="NA17">
            <v>42.538000087511698</v>
          </cell>
          <cell r="NB17">
            <v>50.266021916372402</v>
          </cell>
          <cell r="NC17">
            <v>49.950520366554201</v>
          </cell>
          <cell r="ND17">
            <v>43.327922114620002</v>
          </cell>
          <cell r="NE17">
            <v>46.255904019198901</v>
          </cell>
          <cell r="NF17">
            <v>44.004628163936601</v>
          </cell>
          <cell r="NG17">
            <v>47.880810771750703</v>
          </cell>
          <cell r="NH17">
            <v>47.384542627196602</v>
          </cell>
          <cell r="NI17">
            <v>48.910425900105601</v>
          </cell>
          <cell r="NJ17">
            <v>51.7600980526339</v>
          </cell>
          <cell r="NK17">
            <v>52.959230929642601</v>
          </cell>
          <cell r="NL17">
            <v>48.8407115939509</v>
          </cell>
          <cell r="NM17">
            <v>50.221881697705498</v>
          </cell>
          <cell r="NN17">
            <v>46.738093167958098</v>
          </cell>
          <cell r="NO17">
            <v>41.875103073211903</v>
          </cell>
          <cell r="NP17">
            <v>53.365236011349403</v>
          </cell>
          <cell r="NQ17">
            <v>55.155210877532198</v>
          </cell>
          <cell r="NR17">
            <v>55.155210877532198</v>
          </cell>
          <cell r="NS17">
            <v>53.917038611088401</v>
          </cell>
          <cell r="NT17">
            <v>54.372908368270103</v>
          </cell>
          <cell r="NU17">
            <v>54.347368297735002</v>
          </cell>
          <cell r="NV17">
            <v>54.051481206280599</v>
          </cell>
          <cell r="NW17">
            <v>52.508337863656898</v>
          </cell>
          <cell r="NX17">
            <v>52.467436591642802</v>
          </cell>
          <cell r="NY17">
            <v>49.510994666210003</v>
          </cell>
          <cell r="NZ17">
            <v>50.346378941094201</v>
          </cell>
          <cell r="OA17">
            <v>49.321496459499897</v>
          </cell>
          <cell r="OB17">
            <v>48.945180951004801</v>
          </cell>
          <cell r="OC17">
            <v>48.889540438736297</v>
          </cell>
          <cell r="OD17">
            <v>53.243609761613598</v>
          </cell>
          <cell r="OE17">
            <v>49.235106235623803</v>
          </cell>
          <cell r="OF17">
            <v>50.9687271445897</v>
          </cell>
        </row>
        <row r="18">
          <cell r="Z18" t="str">
            <v>INSTITUTO DISTRITAL DE TURISMO</v>
          </cell>
          <cell r="AA18">
            <v>15</v>
          </cell>
          <cell r="AB18">
            <v>68.606682766619301</v>
          </cell>
          <cell r="AC18">
            <v>70.867493023064199</v>
          </cell>
          <cell r="AD18">
            <v>68.047506617168494</v>
          </cell>
          <cell r="AE18">
            <v>69.675665875521304</v>
          </cell>
          <cell r="AF18">
            <v>66.444792099127696</v>
          </cell>
          <cell r="AG18">
            <v>69.847814003343998</v>
          </cell>
          <cell r="AH18">
            <v>67.348912103824603</v>
          </cell>
          <cell r="AI18">
            <v>69.440030413814696</v>
          </cell>
          <cell r="AJ18">
            <v>69.448941655722805</v>
          </cell>
          <cell r="AK18">
            <v>66.551186947242996</v>
          </cell>
          <cell r="AL18">
            <v>70.682867918090395</v>
          </cell>
          <cell r="AM18">
            <v>63.508384375682901</v>
          </cell>
          <cell r="AN18">
            <v>57.927993345316402</v>
          </cell>
          <cell r="AO18">
            <v>65.2828042966716</v>
          </cell>
          <cell r="AP18">
            <v>60.348722289477401</v>
          </cell>
          <cell r="AQ18">
            <v>75.417852356330499</v>
          </cell>
          <cell r="AR18">
            <v>68.626436692550101</v>
          </cell>
          <cell r="AS18">
            <v>68.792857973599695</v>
          </cell>
          <cell r="AT18">
            <v>64.413853570313407</v>
          </cell>
          <cell r="AU18">
            <v>68.100373379653007</v>
          </cell>
          <cell r="AV18">
            <v>65.919658626292104</v>
          </cell>
          <cell r="AW18">
            <v>71.9495460441658</v>
          </cell>
          <cell r="AX18">
            <v>66.147120791598397</v>
          </cell>
          <cell r="AY18">
            <v>62.979484372813197</v>
          </cell>
          <cell r="AZ18">
            <v>50.607158076448798</v>
          </cell>
          <cell r="BA18">
            <v>60.3111296210148</v>
          </cell>
          <cell r="BB18">
            <v>71.3577875239653</v>
          </cell>
          <cell r="BC18">
            <v>58.407590614703302</v>
          </cell>
          <cell r="BD18">
            <v>50.825134844388501</v>
          </cell>
          <cell r="BE18">
            <v>59.436809959396001</v>
          </cell>
          <cell r="BF18">
            <v>70.056790712333196</v>
          </cell>
          <cell r="BG18">
            <v>49.379507861088399</v>
          </cell>
          <cell r="BI18">
            <v>77.241704782393796</v>
          </cell>
          <cell r="BJ18">
            <v>63.490518943984902</v>
          </cell>
          <cell r="BK18">
            <v>75.480611528742102</v>
          </cell>
          <cell r="BL18">
            <v>69.3998255123213</v>
          </cell>
          <cell r="BM18">
            <v>83.943943310495499</v>
          </cell>
          <cell r="BN18">
            <v>71.299434965724402</v>
          </cell>
          <cell r="BO18">
            <v>71.593069094585303</v>
          </cell>
          <cell r="BP18">
            <v>71.412292308231002</v>
          </cell>
          <cell r="BQ18">
            <v>65.015670372860797</v>
          </cell>
          <cell r="BR18">
            <v>70.164108600810096</v>
          </cell>
          <cell r="BS18">
            <v>71.192844241866794</v>
          </cell>
          <cell r="BT18">
            <v>65.542959007003205</v>
          </cell>
          <cell r="BU18">
            <v>51.907528803452401</v>
          </cell>
          <cell r="BV18">
            <v>58.045753871892799</v>
          </cell>
          <cell r="BW18">
            <v>53.739510449354498</v>
          </cell>
          <cell r="BX18">
            <v>63.1601723939499</v>
          </cell>
          <cell r="BY18">
            <v>64.123896641285299</v>
          </cell>
          <cell r="BZ18">
            <v>52.874543085360799</v>
          </cell>
          <cell r="CA18">
            <v>67.566123239235296</v>
          </cell>
          <cell r="CB18">
            <v>53.722733579317101</v>
          </cell>
          <cell r="CC18">
            <v>64.365185457498001</v>
          </cell>
          <cell r="CD18">
            <v>69.226130423855196</v>
          </cell>
          <cell r="CE18">
            <v>66.595255050491204</v>
          </cell>
          <cell r="CF18">
            <v>81.041332627066595</v>
          </cell>
          <cell r="CG18">
            <v>77.974501883419293</v>
          </cell>
          <cell r="CH18">
            <v>55.461797525177502</v>
          </cell>
          <cell r="CI18">
            <v>69.999540737237695</v>
          </cell>
          <cell r="CJ18">
            <v>69.168205653362406</v>
          </cell>
          <cell r="CK18">
            <v>59.019327530398897</v>
          </cell>
          <cell r="CL18">
            <v>65.0365290890566</v>
          </cell>
          <cell r="CM18">
            <v>64.416079013563504</v>
          </cell>
          <cell r="CN18">
            <v>70.818791473073105</v>
          </cell>
          <cell r="CO18">
            <v>66.014694030121703</v>
          </cell>
          <cell r="CP18">
            <v>60.985727941469001</v>
          </cell>
          <cell r="CQ18">
            <v>65.991161612831405</v>
          </cell>
          <cell r="CR18">
            <v>66.6061678958839</v>
          </cell>
          <cell r="CS18">
            <v>62.889636110733598</v>
          </cell>
          <cell r="CT18">
            <v>70.723851496485807</v>
          </cell>
          <cell r="CU18">
            <v>65.465917052056597</v>
          </cell>
          <cell r="CV18">
            <v>71.397218301683907</v>
          </cell>
          <cell r="CX18">
            <v>3</v>
          </cell>
          <cell r="CY18">
            <v>4</v>
          </cell>
          <cell r="CZ18">
            <v>3</v>
          </cell>
          <cell r="DA18">
            <v>4</v>
          </cell>
          <cell r="DB18">
            <v>3</v>
          </cell>
          <cell r="DC18">
            <v>3</v>
          </cell>
          <cell r="DD18">
            <v>3</v>
          </cell>
          <cell r="DE18">
            <v>3</v>
          </cell>
          <cell r="DF18">
            <v>3</v>
          </cell>
          <cell r="DG18">
            <v>3</v>
          </cell>
          <cell r="DH18">
            <v>4</v>
          </cell>
          <cell r="DI18">
            <v>2</v>
          </cell>
          <cell r="DJ18">
            <v>2</v>
          </cell>
          <cell r="DK18">
            <v>3</v>
          </cell>
          <cell r="DL18">
            <v>2</v>
          </cell>
          <cell r="DM18">
            <v>5</v>
          </cell>
          <cell r="DN18">
            <v>3</v>
          </cell>
          <cell r="DO18">
            <v>4</v>
          </cell>
          <cell r="DP18">
            <v>2</v>
          </cell>
          <cell r="DQ18">
            <v>4</v>
          </cell>
          <cell r="DR18">
            <v>4</v>
          </cell>
          <cell r="DS18">
            <v>5</v>
          </cell>
          <cell r="DT18">
            <v>5</v>
          </cell>
          <cell r="DU18">
            <v>3</v>
          </cell>
          <cell r="DV18">
            <v>1</v>
          </cell>
          <cell r="DW18">
            <v>3</v>
          </cell>
          <cell r="DX18">
            <v>4</v>
          </cell>
          <cell r="DY18">
            <v>2</v>
          </cell>
          <cell r="DZ18">
            <v>1</v>
          </cell>
          <cell r="EA18">
            <v>3</v>
          </cell>
          <cell r="EB18">
            <v>4</v>
          </cell>
          <cell r="EC18">
            <v>1</v>
          </cell>
          <cell r="EE18">
            <v>5</v>
          </cell>
          <cell r="EF18">
            <v>2</v>
          </cell>
          <cell r="EG18">
            <v>5</v>
          </cell>
          <cell r="EH18">
            <v>5</v>
          </cell>
          <cell r="EI18">
            <v>5</v>
          </cell>
          <cell r="EJ18">
            <v>4</v>
          </cell>
          <cell r="EK18">
            <v>5</v>
          </cell>
          <cell r="EL18">
            <v>4</v>
          </cell>
          <cell r="EM18">
            <v>3</v>
          </cell>
          <cell r="EN18">
            <v>4</v>
          </cell>
          <cell r="EO18">
            <v>4</v>
          </cell>
          <cell r="EP18">
            <v>2</v>
          </cell>
          <cell r="EQ18">
            <v>2</v>
          </cell>
          <cell r="ER18">
            <v>2</v>
          </cell>
          <cell r="ES18">
            <v>2</v>
          </cell>
          <cell r="ET18">
            <v>3</v>
          </cell>
          <cell r="EU18">
            <v>4</v>
          </cell>
          <cell r="EV18">
            <v>1</v>
          </cell>
          <cell r="EW18">
            <v>3</v>
          </cell>
          <cell r="EX18">
            <v>2</v>
          </cell>
          <cell r="EY18">
            <v>4</v>
          </cell>
          <cell r="EZ18">
            <v>3</v>
          </cell>
          <cell r="FA18">
            <v>3</v>
          </cell>
          <cell r="FB18">
            <v>5</v>
          </cell>
          <cell r="FC18">
            <v>5</v>
          </cell>
          <cell r="FD18">
            <v>3</v>
          </cell>
          <cell r="FE18">
            <v>4</v>
          </cell>
          <cell r="FF18">
            <v>3</v>
          </cell>
          <cell r="FG18">
            <v>2</v>
          </cell>
          <cell r="FH18">
            <v>2</v>
          </cell>
          <cell r="FI18">
            <v>3</v>
          </cell>
          <cell r="FJ18">
            <v>4</v>
          </cell>
          <cell r="FK18">
            <v>3</v>
          </cell>
          <cell r="FL18">
            <v>3</v>
          </cell>
          <cell r="FM18">
            <v>3</v>
          </cell>
          <cell r="FN18">
            <v>3</v>
          </cell>
          <cell r="FO18">
            <v>3</v>
          </cell>
          <cell r="FP18">
            <v>5</v>
          </cell>
          <cell r="FQ18">
            <v>3</v>
          </cell>
          <cell r="FR18">
            <v>4</v>
          </cell>
          <cell r="FT18">
            <v>66.186906677415394</v>
          </cell>
          <cell r="FU18">
            <v>65.104842329627971</v>
          </cell>
          <cell r="FV18">
            <v>66.09389727842678</v>
          </cell>
          <cell r="FW18">
            <v>66.261631213594328</v>
          </cell>
          <cell r="FX18">
            <v>65.005852131123916</v>
          </cell>
          <cell r="FY18">
            <v>66.510347630881967</v>
          </cell>
          <cell r="FZ18">
            <v>66.084828836490843</v>
          </cell>
          <cell r="GA18">
            <v>66.626830819604734</v>
          </cell>
          <cell r="GB18">
            <v>66.098947786115602</v>
          </cell>
          <cell r="GC18">
            <v>65.331878549556109</v>
          </cell>
          <cell r="GD18">
            <v>66.480868072006189</v>
          </cell>
          <cell r="GE18">
            <v>65.583861494052286</v>
          </cell>
          <cell r="GF18">
            <v>63.2321876433695</v>
          </cell>
          <cell r="GG18">
            <v>64.214001226596352</v>
          </cell>
          <cell r="GH18">
            <v>63.537731876869834</v>
          </cell>
          <cell r="GI18">
            <v>67.388959362460611</v>
          </cell>
          <cell r="GJ18">
            <v>66.694162566108957</v>
          </cell>
          <cell r="GK18">
            <v>63.908740957023937</v>
          </cell>
          <cell r="GL18">
            <v>65.679465457286454</v>
          </cell>
          <cell r="GM18">
            <v>64.64132459811519</v>
          </cell>
          <cell r="GN18">
            <v>62.622323367461902</v>
          </cell>
          <cell r="GO18">
            <v>64.520678609000655</v>
          </cell>
          <cell r="GP18">
            <v>61.476439920699875</v>
          </cell>
          <cell r="GQ18">
            <v>64.144728255037336</v>
          </cell>
          <cell r="GR18">
            <v>61.137606998081289</v>
          </cell>
          <cell r="GS18">
            <v>60.612501899490105</v>
          </cell>
          <cell r="GT18">
            <v>66.041521670635888</v>
          </cell>
          <cell r="GU18">
            <v>63.045388958595467</v>
          </cell>
          <cell r="GV18">
            <v>61.145866632522377</v>
          </cell>
          <cell r="GW18">
            <v>60.982120313747167</v>
          </cell>
          <cell r="GX18">
            <v>65.847717127630588</v>
          </cell>
          <cell r="GY18">
            <v>59.877716837870061</v>
          </cell>
          <cell r="HA18">
            <v>67.863712406913052</v>
          </cell>
          <cell r="HB18">
            <v>63.253400689102271</v>
          </cell>
          <cell r="HC18">
            <v>67.502808030149197</v>
          </cell>
          <cell r="HD18">
            <v>64.213622837301912</v>
          </cell>
          <cell r="HE18">
            <v>65.087340850683574</v>
          </cell>
          <cell r="HF18">
            <v>67.206728243293782</v>
          </cell>
          <cell r="HG18">
            <v>63.996633246110626</v>
          </cell>
          <cell r="HH18">
            <v>66.184491103572583</v>
          </cell>
          <cell r="HI18">
            <v>65.452369220460213</v>
          </cell>
          <cell r="HJ18">
            <v>66.624153427681236</v>
          </cell>
          <cell r="HK18">
            <v>66.482612414441533</v>
          </cell>
          <cell r="HL18">
            <v>66.372323481319242</v>
          </cell>
          <cell r="HM18">
            <v>62.501415885456765</v>
          </cell>
          <cell r="HN18">
            <v>63.078004769389253</v>
          </cell>
          <cell r="HO18">
            <v>62.40566078739046</v>
          </cell>
          <cell r="HP18">
            <v>62.718438677714722</v>
          </cell>
          <cell r="HQ18">
            <v>63.532826103223385</v>
          </cell>
          <cell r="HR18">
            <v>59.998624856148247</v>
          </cell>
          <cell r="HS18">
            <v>66.182091722533173</v>
          </cell>
          <cell r="HT18">
            <v>59.154730748989145</v>
          </cell>
          <cell r="HU18">
            <v>62.406018126905835</v>
          </cell>
          <cell r="HV18">
            <v>65.902212763451587</v>
          </cell>
          <cell r="HW18">
            <v>65.542408690905901</v>
          </cell>
          <cell r="HX18">
            <v>67.89252814305074</v>
          </cell>
          <cell r="HY18">
            <v>64.860015020056395</v>
          </cell>
          <cell r="HZ18">
            <v>64.860015020056395</v>
          </cell>
          <cell r="IA18">
            <v>66.86811374554982</v>
          </cell>
          <cell r="IB18">
            <v>66.492619052908225</v>
          </cell>
          <cell r="IC18">
            <v>63.364848865278319</v>
          </cell>
          <cell r="ID18">
            <v>66.713390488579975</v>
          </cell>
          <cell r="IE18">
            <v>63.626611749888859</v>
          </cell>
          <cell r="IF18">
            <v>63.511242039375404</v>
          </cell>
          <cell r="IG18">
            <v>64.805917058412874</v>
          </cell>
          <cell r="IH18">
            <v>63.213169641601304</v>
          </cell>
          <cell r="II18">
            <v>66.322218656205138</v>
          </cell>
          <cell r="IJ18">
            <v>66.035453939754873</v>
          </cell>
          <cell r="IK18">
            <v>62.591029916263736</v>
          </cell>
          <cell r="IL18">
            <v>64.918533871150203</v>
          </cell>
          <cell r="IM18">
            <v>64.093500752657661</v>
          </cell>
          <cell r="IN18">
            <v>66.699420615059239</v>
          </cell>
          <cell r="IP18">
            <v>75.498609382485597</v>
          </cell>
          <cell r="IQ18">
            <v>78.978530731417493</v>
          </cell>
          <cell r="IR18">
            <v>75.853085977892306</v>
          </cell>
          <cell r="IS18">
            <v>76.614343647172802</v>
          </cell>
          <cell r="IT18">
            <v>74.216087224667504</v>
          </cell>
          <cell r="IU18">
            <v>77.446763145265706</v>
          </cell>
          <cell r="IV18">
            <v>77.961853166450695</v>
          </cell>
          <cell r="IW18">
            <v>76.250403649168604</v>
          </cell>
          <cell r="IX18">
            <v>79.206234059269505</v>
          </cell>
          <cell r="IY18">
            <v>79.308926502955899</v>
          </cell>
          <cell r="IZ18">
            <v>78.339605572898904</v>
          </cell>
          <cell r="JA18">
            <v>77.7961186389972</v>
          </cell>
          <cell r="JB18">
            <v>80.170619199290201</v>
          </cell>
          <cell r="JC18">
            <v>79.547110654341594</v>
          </cell>
          <cell r="JD18">
            <v>79.193776527127199</v>
          </cell>
          <cell r="JE18">
            <v>83.208671653173099</v>
          </cell>
          <cell r="JF18">
            <v>78.420341836263106</v>
          </cell>
          <cell r="JG18">
            <v>79.826113870009607</v>
          </cell>
          <cell r="JH18">
            <v>77.189351979041305</v>
          </cell>
          <cell r="JI18">
            <v>81.445882358082002</v>
          </cell>
          <cell r="JJ18">
            <v>74.707026526106205</v>
          </cell>
          <cell r="JK18">
            <v>76.7972629116517</v>
          </cell>
          <cell r="JL18">
            <v>76.461030035449397</v>
          </cell>
          <cell r="JM18">
            <v>81.110815373673901</v>
          </cell>
          <cell r="JN18">
            <v>80.471586679872402</v>
          </cell>
          <cell r="JO18">
            <v>79.116082475490998</v>
          </cell>
          <cell r="JP18">
            <v>79.337672333590206</v>
          </cell>
          <cell r="JQ18">
            <v>80.110931638570307</v>
          </cell>
          <cell r="JR18">
            <v>78.697816205895094</v>
          </cell>
          <cell r="JS18">
            <v>78.430062262942897</v>
          </cell>
          <cell r="JT18">
            <v>80.452182312991297</v>
          </cell>
          <cell r="JU18">
            <v>77.124386169626305</v>
          </cell>
          <cell r="JW18">
            <v>85.282163853091802</v>
          </cell>
          <cell r="JX18">
            <v>70.334861273884101</v>
          </cell>
          <cell r="JY18">
            <v>81.825182497601304</v>
          </cell>
          <cell r="JZ18">
            <v>69.3998255123213</v>
          </cell>
          <cell r="KA18">
            <v>83.943943310495499</v>
          </cell>
          <cell r="KB18">
            <v>85.882722588833005</v>
          </cell>
          <cell r="KC18">
            <v>80.155808902589698</v>
          </cell>
          <cell r="KD18">
            <v>80.866293695489404</v>
          </cell>
          <cell r="KE18">
            <v>81.043169985806301</v>
          </cell>
          <cell r="KF18">
            <v>77.744151437487503</v>
          </cell>
          <cell r="KG18">
            <v>77.474210084260704</v>
          </cell>
          <cell r="KH18">
            <v>77.540529376275202</v>
          </cell>
          <cell r="KI18">
            <v>80.111033776401598</v>
          </cell>
          <cell r="KJ18">
            <v>78.935299758052807</v>
          </cell>
          <cell r="KK18">
            <v>82.993051516874402</v>
          </cell>
          <cell r="KL18">
            <v>81.0759429380374</v>
          </cell>
          <cell r="KM18">
            <v>78.079663821597407</v>
          </cell>
          <cell r="KN18">
            <v>67.001637215105703</v>
          </cell>
          <cell r="KO18">
            <v>77.717368736393794</v>
          </cell>
          <cell r="KP18">
            <v>67.191089243027506</v>
          </cell>
          <cell r="KQ18">
            <v>72.865409821126804</v>
          </cell>
          <cell r="KR18">
            <v>81.143221261074601</v>
          </cell>
          <cell r="KS18">
            <v>80.517138188063697</v>
          </cell>
          <cell r="KT18">
            <v>80.596701186553105</v>
          </cell>
          <cell r="KU18">
            <v>77.927963538379601</v>
          </cell>
          <cell r="KV18">
            <v>75.533564248175097</v>
          </cell>
          <cell r="KW18">
            <v>79.817577627327495</v>
          </cell>
          <cell r="KX18">
            <v>76.697372517020895</v>
          </cell>
          <cell r="KY18">
            <v>73.933186923299999</v>
          </cell>
          <cell r="KZ18">
            <v>85.166953696950102</v>
          </cell>
          <cell r="LA18">
            <v>81.6504289176535</v>
          </cell>
          <cell r="LB18">
            <v>82.866532436793094</v>
          </cell>
          <cell r="LC18">
            <v>74.566719265045194</v>
          </cell>
          <cell r="LD18">
            <v>81.031041087801697</v>
          </cell>
          <cell r="LE18">
            <v>81.789523551379204</v>
          </cell>
          <cell r="LF18">
            <v>80.469496738112795</v>
          </cell>
          <cell r="LG18">
            <v>77.105452651216495</v>
          </cell>
          <cell r="LH18">
            <v>81.762469891116098</v>
          </cell>
          <cell r="LI18">
            <v>78.251015884202602</v>
          </cell>
          <cell r="LJ18">
            <v>78.387692076440104</v>
          </cell>
          <cell r="LL18">
            <v>49.064213052982602</v>
          </cell>
          <cell r="LM18">
            <v>54.4535613290019</v>
          </cell>
          <cell r="LN18">
            <v>49.5174106071876</v>
          </cell>
          <cell r="LO18">
            <v>53.279101266149802</v>
          </cell>
          <cell r="LP18">
            <v>45.742997567292299</v>
          </cell>
          <cell r="LQ18">
            <v>53.284619383881598</v>
          </cell>
          <cell r="LR18">
            <v>53.398354828515203</v>
          </cell>
          <cell r="LS18">
            <v>48.801449977463101</v>
          </cell>
          <cell r="LT18">
            <v>49.625194876028601</v>
          </cell>
          <cell r="LU18">
            <v>50.264027048093801</v>
          </cell>
          <cell r="LV18">
            <v>50.2504669106752</v>
          </cell>
          <cell r="LW18">
            <v>43.096286455381403</v>
          </cell>
          <cell r="LX18">
            <v>43.957518284689499</v>
          </cell>
          <cell r="LY18">
            <v>48.859094106674</v>
          </cell>
          <cell r="LZ18">
            <v>47.021821266734399</v>
          </cell>
          <cell r="MA18">
            <v>52.459323349234701</v>
          </cell>
          <cell r="MB18">
            <v>54.476849487012103</v>
          </cell>
          <cell r="MC18">
            <v>53.991182927880097</v>
          </cell>
          <cell r="MD18">
            <v>41.094707203885598</v>
          </cell>
          <cell r="ME18">
            <v>52.7205444931855</v>
          </cell>
          <cell r="MF18">
            <v>50.649608881247097</v>
          </cell>
          <cell r="MG18">
            <v>51.769707489090003</v>
          </cell>
          <cell r="MH18">
            <v>53.488730333482302</v>
          </cell>
          <cell r="MI18">
            <v>47.329707954451997</v>
          </cell>
          <cell r="MJ18">
            <v>50.607158076448798</v>
          </cell>
          <cell r="MK18">
            <v>43.821373703614903</v>
          </cell>
          <cell r="ML18">
            <v>51.968604472516901</v>
          </cell>
          <cell r="MM18">
            <v>46.778765236226199</v>
          </cell>
          <cell r="MN18">
            <v>50.825134844388501</v>
          </cell>
          <cell r="MO18">
            <v>43.033988871948203</v>
          </cell>
          <cell r="MP18">
            <v>51.832874905407202</v>
          </cell>
          <cell r="MQ18">
            <v>42.649123314643802</v>
          </cell>
          <cell r="MS18">
            <v>51.024433524897198</v>
          </cell>
          <cell r="MT18">
            <v>43.290697744951402</v>
          </cell>
          <cell r="MU18">
            <v>52.331232589031103</v>
          </cell>
          <cell r="MV18">
            <v>57.161218173616199</v>
          </cell>
          <cell r="MW18">
            <v>48.234046162196798</v>
          </cell>
          <cell r="MX18">
            <v>54.7245325443563</v>
          </cell>
          <cell r="MY18">
            <v>44.439747962456899</v>
          </cell>
          <cell r="MZ18">
            <v>43.370290067219699</v>
          </cell>
          <cell r="NA18">
            <v>42.538000087511698</v>
          </cell>
          <cell r="NB18">
            <v>50.266021916372402</v>
          </cell>
          <cell r="NC18">
            <v>49.950520366554201</v>
          </cell>
          <cell r="ND18">
            <v>43.327922114620002</v>
          </cell>
          <cell r="NE18">
            <v>46.255904019198901</v>
          </cell>
          <cell r="NF18">
            <v>44.004628163936601</v>
          </cell>
          <cell r="NG18">
            <v>47.880810771750703</v>
          </cell>
          <cell r="NH18">
            <v>47.384542627196602</v>
          </cell>
          <cell r="NI18">
            <v>48.910425900105601</v>
          </cell>
          <cell r="NJ18">
            <v>51.7600980526339</v>
          </cell>
          <cell r="NK18">
            <v>52.959230929642601</v>
          </cell>
          <cell r="NL18">
            <v>48.8407115939509</v>
          </cell>
          <cell r="NM18">
            <v>50.221881697705498</v>
          </cell>
          <cell r="NN18">
            <v>46.738093167958098</v>
          </cell>
          <cell r="NO18">
            <v>41.875103073211903</v>
          </cell>
          <cell r="NP18">
            <v>53.365236011349403</v>
          </cell>
          <cell r="NQ18">
            <v>55.155210877532198</v>
          </cell>
          <cell r="NR18">
            <v>55.155210877532198</v>
          </cell>
          <cell r="NS18">
            <v>53.917038611088401</v>
          </cell>
          <cell r="NT18">
            <v>54.372908368270103</v>
          </cell>
          <cell r="NU18">
            <v>54.347368297735002</v>
          </cell>
          <cell r="NV18">
            <v>54.051481206280599</v>
          </cell>
          <cell r="NW18">
            <v>52.508337863656898</v>
          </cell>
          <cell r="NX18">
            <v>52.467436591642802</v>
          </cell>
          <cell r="NY18">
            <v>49.510994666210003</v>
          </cell>
          <cell r="NZ18">
            <v>50.346378941094201</v>
          </cell>
          <cell r="OA18">
            <v>49.321496459499897</v>
          </cell>
          <cell r="OB18">
            <v>48.945180951004801</v>
          </cell>
          <cell r="OC18">
            <v>48.889540438736297</v>
          </cell>
          <cell r="OD18">
            <v>53.243609761613598</v>
          </cell>
          <cell r="OE18">
            <v>49.235106235623803</v>
          </cell>
          <cell r="OF18">
            <v>50.9687271445897</v>
          </cell>
        </row>
        <row r="19">
          <cell r="Z19" t="str">
            <v>INSTITUTO PARA LA ECONOMÍA SOCIAL DE BOGOTÁ</v>
          </cell>
          <cell r="AA19">
            <v>16</v>
          </cell>
          <cell r="AB19">
            <v>68.497907085545194</v>
          </cell>
          <cell r="AC19">
            <v>68.514851064512598</v>
          </cell>
          <cell r="AD19">
            <v>68.928579100275499</v>
          </cell>
          <cell r="AE19">
            <v>70.405480952983197</v>
          </cell>
          <cell r="AF19">
            <v>63.748895585297497</v>
          </cell>
          <cell r="AG19">
            <v>71.4681303214454</v>
          </cell>
          <cell r="AH19">
            <v>66.037583102346701</v>
          </cell>
          <cell r="AI19">
            <v>69.521649871760403</v>
          </cell>
          <cell r="AJ19">
            <v>66.749621832274102</v>
          </cell>
          <cell r="AK19">
            <v>64.2963780883167</v>
          </cell>
          <cell r="AL19">
            <v>69.400986957520004</v>
          </cell>
          <cell r="AM19">
            <v>62.639828971721897</v>
          </cell>
          <cell r="AN19">
            <v>58.513615541432102</v>
          </cell>
          <cell r="AO19">
            <v>64.664063977046098</v>
          </cell>
          <cell r="AP19">
            <v>58.316362680039397</v>
          </cell>
          <cell r="AQ19">
            <v>73.371731803623902</v>
          </cell>
          <cell r="AR19">
            <v>74.643494224333196</v>
          </cell>
          <cell r="AS19">
            <v>66.065747204057502</v>
          </cell>
          <cell r="AT19">
            <v>65.190335119258606</v>
          </cell>
          <cell r="AU19">
            <v>62.418478038624997</v>
          </cell>
          <cell r="AV19">
            <v>55.237057872530897</v>
          </cell>
          <cell r="AW19">
            <v>67.814945575869899</v>
          </cell>
          <cell r="AX19">
            <v>61.829779491764299</v>
          </cell>
          <cell r="AY19">
            <v>65.454373375320799</v>
          </cell>
          <cell r="AZ19">
            <v>64.959948388226806</v>
          </cell>
          <cell r="BA19">
            <v>59.099736072379997</v>
          </cell>
          <cell r="BB19">
            <v>73.124536687727201</v>
          </cell>
          <cell r="BC19">
            <v>45.406397664844299</v>
          </cell>
          <cell r="BD19">
            <v>65.554911377669498</v>
          </cell>
          <cell r="BE19">
            <v>56.027992297977299</v>
          </cell>
          <cell r="BF19">
            <v>72.591591492211904</v>
          </cell>
          <cell r="BG19">
            <v>44.447937783114298</v>
          </cell>
          <cell r="BI19">
            <v>75.893403597939894</v>
          </cell>
          <cell r="BJ19">
            <v>63.490518943984902</v>
          </cell>
          <cell r="BK19">
            <v>67.357366551171395</v>
          </cell>
          <cell r="BL19">
            <v>57.161218173616199</v>
          </cell>
          <cell r="BM19">
            <v>72.995601055493296</v>
          </cell>
          <cell r="BN19">
            <v>73.486128300093696</v>
          </cell>
          <cell r="BO19">
            <v>68.874395576769103</v>
          </cell>
          <cell r="BP19">
            <v>71.508758885047499</v>
          </cell>
          <cell r="BQ19">
            <v>63.476603206568697</v>
          </cell>
          <cell r="BR19">
            <v>67.614715866829499</v>
          </cell>
          <cell r="BS19">
            <v>70.552330246179906</v>
          </cell>
          <cell r="BT19">
            <v>69.365244589618001</v>
          </cell>
          <cell r="BU19">
            <v>56.9622506865296</v>
          </cell>
          <cell r="BV19">
            <v>58.637788551864801</v>
          </cell>
          <cell r="BW19">
            <v>56.346219917910297</v>
          </cell>
          <cell r="BX19">
            <v>53.683324255174597</v>
          </cell>
          <cell r="BY19">
            <v>56.875252434860599</v>
          </cell>
          <cell r="BZ19">
            <v>56.665495553075097</v>
          </cell>
          <cell r="CA19">
            <v>67.6180041517772</v>
          </cell>
          <cell r="CB19">
            <v>57.061403477563701</v>
          </cell>
          <cell r="CC19">
            <v>59.4204204583856</v>
          </cell>
          <cell r="CD19">
            <v>75.452275529146604</v>
          </cell>
          <cell r="CE19">
            <v>56.901354952633</v>
          </cell>
          <cell r="CF19">
            <v>70.975663481645896</v>
          </cell>
          <cell r="CG19">
            <v>73.325121650237506</v>
          </cell>
          <cell r="CH19">
            <v>67.258880682108895</v>
          </cell>
          <cell r="CI19">
            <v>73.425427747377597</v>
          </cell>
          <cell r="CJ19">
            <v>74.935451884278393</v>
          </cell>
          <cell r="CK19">
            <v>64.654917617262498</v>
          </cell>
          <cell r="CL19">
            <v>74.027622496020697</v>
          </cell>
          <cell r="CM19">
            <v>77.792110728789595</v>
          </cell>
          <cell r="CN19">
            <v>72.953661811586898</v>
          </cell>
          <cell r="CO19">
            <v>60.433732752369998</v>
          </cell>
          <cell r="CP19">
            <v>56.138687858390497</v>
          </cell>
          <cell r="CQ19">
            <v>61.988747456887197</v>
          </cell>
          <cell r="CR19">
            <v>67.178787490502998</v>
          </cell>
          <cell r="CS19">
            <v>53.7587619289122</v>
          </cell>
          <cell r="CT19">
            <v>60.480505296479002</v>
          </cell>
          <cell r="CU19">
            <v>66.371943083605103</v>
          </cell>
          <cell r="CV19">
            <v>69.702697087073702</v>
          </cell>
          <cell r="CX19">
            <v>4</v>
          </cell>
          <cell r="CY19">
            <v>4</v>
          </cell>
          <cell r="CZ19">
            <v>4</v>
          </cell>
          <cell r="DA19">
            <v>5</v>
          </cell>
          <cell r="DB19">
            <v>3</v>
          </cell>
          <cell r="DC19">
            <v>5</v>
          </cell>
          <cell r="DD19">
            <v>4</v>
          </cell>
          <cell r="DE19">
            <v>4</v>
          </cell>
          <cell r="DF19">
            <v>3</v>
          </cell>
          <cell r="DG19">
            <v>4</v>
          </cell>
          <cell r="DH19">
            <v>3</v>
          </cell>
          <cell r="DI19">
            <v>2</v>
          </cell>
          <cell r="DJ19">
            <v>3</v>
          </cell>
          <cell r="DK19">
            <v>4</v>
          </cell>
          <cell r="DL19">
            <v>2</v>
          </cell>
          <cell r="DM19">
            <v>5</v>
          </cell>
          <cell r="DN19">
            <v>5</v>
          </cell>
          <cell r="DO19">
            <v>2</v>
          </cell>
          <cell r="DP19">
            <v>3</v>
          </cell>
          <cell r="DQ19">
            <v>3</v>
          </cell>
          <cell r="DR19">
            <v>1</v>
          </cell>
          <cell r="DS19">
            <v>3</v>
          </cell>
          <cell r="DT19">
            <v>3</v>
          </cell>
          <cell r="DU19">
            <v>3</v>
          </cell>
          <cell r="DV19">
            <v>5</v>
          </cell>
          <cell r="DW19">
            <v>3</v>
          </cell>
          <cell r="DX19">
            <v>5</v>
          </cell>
          <cell r="DY19">
            <v>1</v>
          </cell>
          <cell r="DZ19">
            <v>5</v>
          </cell>
          <cell r="EA19">
            <v>2</v>
          </cell>
          <cell r="EB19">
            <v>5</v>
          </cell>
          <cell r="EC19">
            <v>1</v>
          </cell>
          <cell r="EE19">
            <v>5</v>
          </cell>
          <cell r="EF19">
            <v>3</v>
          </cell>
          <cell r="EG19">
            <v>3</v>
          </cell>
          <cell r="EH19">
            <v>3</v>
          </cell>
          <cell r="EI19">
            <v>5</v>
          </cell>
          <cell r="EJ19">
            <v>5</v>
          </cell>
          <cell r="EK19">
            <v>4</v>
          </cell>
          <cell r="EL19">
            <v>4</v>
          </cell>
          <cell r="EM19">
            <v>2</v>
          </cell>
          <cell r="EN19">
            <v>4</v>
          </cell>
          <cell r="EO19">
            <v>5</v>
          </cell>
          <cell r="EP19">
            <v>4</v>
          </cell>
          <cell r="EQ19">
            <v>2</v>
          </cell>
          <cell r="ER19">
            <v>3</v>
          </cell>
          <cell r="ES19">
            <v>2</v>
          </cell>
          <cell r="ET19">
            <v>2</v>
          </cell>
          <cell r="EU19">
            <v>2</v>
          </cell>
          <cell r="EV19">
            <v>1</v>
          </cell>
          <cell r="EW19">
            <v>3</v>
          </cell>
          <cell r="EX19">
            <v>1</v>
          </cell>
          <cell r="EY19">
            <v>1</v>
          </cell>
          <cell r="EZ19">
            <v>5</v>
          </cell>
          <cell r="FA19">
            <v>1</v>
          </cell>
          <cell r="FB19">
            <v>3</v>
          </cell>
          <cell r="FC19">
            <v>4</v>
          </cell>
          <cell r="FD19">
            <v>4</v>
          </cell>
          <cell r="FE19">
            <v>5</v>
          </cell>
          <cell r="FF19">
            <v>5</v>
          </cell>
          <cell r="FG19">
            <v>4</v>
          </cell>
          <cell r="FH19">
            <v>4</v>
          </cell>
          <cell r="FI19">
            <v>5</v>
          </cell>
          <cell r="FJ19">
            <v>5</v>
          </cell>
          <cell r="FK19">
            <v>2</v>
          </cell>
          <cell r="FL19">
            <v>2</v>
          </cell>
          <cell r="FM19">
            <v>3</v>
          </cell>
          <cell r="FN19">
            <v>4</v>
          </cell>
          <cell r="FO19">
            <v>1</v>
          </cell>
          <cell r="FP19">
            <v>1</v>
          </cell>
          <cell r="FQ19">
            <v>5</v>
          </cell>
          <cell r="FR19">
            <v>4</v>
          </cell>
          <cell r="FT19">
            <v>63.923181637659212</v>
          </cell>
          <cell r="FU19">
            <v>65.749197088807179</v>
          </cell>
          <cell r="FV19">
            <v>64.788557993033109</v>
          </cell>
          <cell r="FW19">
            <v>63.017107584620774</v>
          </cell>
          <cell r="FX19">
            <v>64.348895230480636</v>
          </cell>
          <cell r="FY19">
            <v>63.879453030639645</v>
          </cell>
          <cell r="FZ19">
            <v>63.96796113990046</v>
          </cell>
          <cell r="GA19">
            <v>65.235259595429184</v>
          </cell>
          <cell r="GB19">
            <v>64.629727023328968</v>
          </cell>
          <cell r="GC19">
            <v>62.930784238097111</v>
          </cell>
          <cell r="GD19">
            <v>72.452907800161526</v>
          </cell>
          <cell r="GE19">
            <v>65.465095808989787</v>
          </cell>
          <cell r="GF19">
            <v>61.843661980864375</v>
          </cell>
          <cell r="GG19">
            <v>60.540824829723761</v>
          </cell>
          <cell r="GH19">
            <v>62.3039495580337</v>
          </cell>
          <cell r="GI19">
            <v>64.568812371678021</v>
          </cell>
          <cell r="GJ19">
            <v>63.418124239328442</v>
          </cell>
          <cell r="GK19">
            <v>65.227455442822318</v>
          </cell>
          <cell r="GL19">
            <v>64.392412141645536</v>
          </cell>
          <cell r="GM19">
            <v>63.755244348503865</v>
          </cell>
          <cell r="GN19">
            <v>63.558103161790115</v>
          </cell>
          <cell r="GO19">
            <v>66.21686086628641</v>
          </cell>
          <cell r="GP19">
            <v>63.486190902520406</v>
          </cell>
          <cell r="GQ19">
            <v>65.292804869067311</v>
          </cell>
          <cell r="GR19">
            <v>60.666587662605508</v>
          </cell>
          <cell r="GS19">
            <v>60.272644267659267</v>
          </cell>
          <cell r="GT19">
            <v>62.129277791491312</v>
          </cell>
          <cell r="GU19">
            <v>58.455107589799454</v>
          </cell>
          <cell r="GV19">
            <v>61.047796587763621</v>
          </cell>
          <cell r="GW19">
            <v>58.933379752419164</v>
          </cell>
          <cell r="GX19">
            <v>61.947474328577513</v>
          </cell>
          <cell r="GY19">
            <v>57.626283497369208</v>
          </cell>
          <cell r="HA19">
            <v>67.538214460642422</v>
          </cell>
          <cell r="HB19">
            <v>63.477780871129276</v>
          </cell>
          <cell r="HC19">
            <v>67.215311595423529</v>
          </cell>
          <cell r="HD19">
            <v>61.904314695168296</v>
          </cell>
          <cell r="HE19">
            <v>64.708406241224381</v>
          </cell>
          <cell r="HF19">
            <v>62.707786998997697</v>
          </cell>
          <cell r="HG19">
            <v>63.385550813132504</v>
          </cell>
          <cell r="HH19">
            <v>65.221601013089469</v>
          </cell>
          <cell r="HI19">
            <v>64.628497012293863</v>
          </cell>
          <cell r="HJ19">
            <v>66.570249174328694</v>
          </cell>
          <cell r="HK19">
            <v>64.622927159454377</v>
          </cell>
          <cell r="HL19">
            <v>64.811593491848058</v>
          </cell>
          <cell r="HM19">
            <v>61.623686986205499</v>
          </cell>
          <cell r="HN19">
            <v>61.963909420671385</v>
          </cell>
          <cell r="HO19">
            <v>60.731643255590029</v>
          </cell>
          <cell r="HP19">
            <v>59.123758144924651</v>
          </cell>
          <cell r="HQ19">
            <v>62.50436556529268</v>
          </cell>
          <cell r="HR19">
            <v>61.025763801802626</v>
          </cell>
          <cell r="HS19">
            <v>69.382693075015581</v>
          </cell>
          <cell r="HT19">
            <v>63.225025634727537</v>
          </cell>
          <cell r="HU19">
            <v>70.196084523335102</v>
          </cell>
          <cell r="HV19">
            <v>74.727183613933462</v>
          </cell>
          <cell r="HW19">
            <v>66.14014294038347</v>
          </cell>
          <cell r="HX19">
            <v>72.685284471806114</v>
          </cell>
          <cell r="HY19">
            <v>72.005691532639673</v>
          </cell>
          <cell r="HZ19">
            <v>72.005691532639673</v>
          </cell>
          <cell r="IA19">
            <v>62.103137405610035</v>
          </cell>
          <cell r="IB19">
            <v>64.256824560529608</v>
          </cell>
          <cell r="IC19">
            <v>61.893772585329224</v>
          </cell>
          <cell r="ID19">
            <v>65.451036018566285</v>
          </cell>
          <cell r="IE19">
            <v>63.952776433073844</v>
          </cell>
          <cell r="IF19">
            <v>64.865947873137259</v>
          </cell>
          <cell r="IG19">
            <v>64.291219845854087</v>
          </cell>
          <cell r="IH19">
            <v>59.156024010602891</v>
          </cell>
          <cell r="II19">
            <v>63.508894520726734</v>
          </cell>
          <cell r="IJ19">
            <v>62.731250499209494</v>
          </cell>
          <cell r="IK19">
            <v>60.70147151516808</v>
          </cell>
          <cell r="IL19">
            <v>66.012430952305081</v>
          </cell>
          <cell r="IM19">
            <v>61.754037845047392</v>
          </cell>
          <cell r="IN19">
            <v>64.200358459736265</v>
          </cell>
          <cell r="IP19">
            <v>83.644173300594204</v>
          </cell>
          <cell r="IQ19">
            <v>83.389163636499802</v>
          </cell>
          <cell r="IR19">
            <v>86.093062062489594</v>
          </cell>
          <cell r="IS19">
            <v>79.715138054537206</v>
          </cell>
          <cell r="IT19">
            <v>87.487166289802602</v>
          </cell>
          <cell r="IU19">
            <v>81.560228350867007</v>
          </cell>
          <cell r="IV19">
            <v>87.243267330425994</v>
          </cell>
          <cell r="IW19">
            <v>82.754373454614395</v>
          </cell>
          <cell r="IX19">
            <v>81.559032915359097</v>
          </cell>
          <cell r="IY19">
            <v>80.0853835196299</v>
          </cell>
          <cell r="IZ19">
            <v>79.434653883932597</v>
          </cell>
          <cell r="JA19">
            <v>83.059003974828698</v>
          </cell>
          <cell r="JB19">
            <v>77.391808904768894</v>
          </cell>
          <cell r="JC19">
            <v>79.709157000269798</v>
          </cell>
          <cell r="JD19">
            <v>75.823458666487298</v>
          </cell>
          <cell r="JE19">
            <v>78.0815387819178</v>
          </cell>
          <cell r="JF19">
            <v>84.196917528467594</v>
          </cell>
          <cell r="JG19">
            <v>75.858435929982505</v>
          </cell>
          <cell r="JH19">
            <v>87.014593708837793</v>
          </cell>
          <cell r="JI19">
            <v>81.445882358082002</v>
          </cell>
          <cell r="JJ19">
            <v>74.707026526106205</v>
          </cell>
          <cell r="JK19">
            <v>78.383469091223105</v>
          </cell>
          <cell r="JL19">
            <v>76.124126806620396</v>
          </cell>
          <cell r="JM19">
            <v>81.110815373673901</v>
          </cell>
          <cell r="JN19">
            <v>84.166122607374106</v>
          </cell>
          <cell r="JO19">
            <v>77.394449099315906</v>
          </cell>
          <cell r="JP19">
            <v>75.344525666312705</v>
          </cell>
          <cell r="JQ19">
            <v>76.882189878840407</v>
          </cell>
          <cell r="JR19">
            <v>86.1781795954263</v>
          </cell>
          <cell r="JS19">
            <v>78.083535781250106</v>
          </cell>
          <cell r="JT19">
            <v>75.178609456442302</v>
          </cell>
          <cell r="JU19">
            <v>73.980532254467406</v>
          </cell>
          <cell r="JW19">
            <v>81.742540890881301</v>
          </cell>
          <cell r="JX19">
            <v>70.334861273884101</v>
          </cell>
          <cell r="JY19">
            <v>90.848894863069106</v>
          </cell>
          <cell r="JZ19">
            <v>69.3998255123213</v>
          </cell>
          <cell r="KA19">
            <v>77.981703566351001</v>
          </cell>
          <cell r="KB19">
            <v>79.305512938731994</v>
          </cell>
          <cell r="KC19">
            <v>80.019763261817999</v>
          </cell>
          <cell r="KD19">
            <v>79.444830561983693</v>
          </cell>
          <cell r="KE19">
            <v>80.576404912798196</v>
          </cell>
          <cell r="KF19">
            <v>85.991876004600201</v>
          </cell>
          <cell r="KG19">
            <v>81.031477067148401</v>
          </cell>
          <cell r="KH19">
            <v>86.734398454669304</v>
          </cell>
          <cell r="KI19">
            <v>77.636215134864202</v>
          </cell>
          <cell r="KJ19">
            <v>76.505712564795601</v>
          </cell>
          <cell r="KK19">
            <v>87.942063293815494</v>
          </cell>
          <cell r="KL19">
            <v>86.431012487302198</v>
          </cell>
          <cell r="KM19">
            <v>74.4578450291434</v>
          </cell>
          <cell r="KN19">
            <v>65.725023198662697</v>
          </cell>
          <cell r="KO19">
            <v>78.342247425876906</v>
          </cell>
          <cell r="KP19">
            <v>66.838339255523707</v>
          </cell>
          <cell r="KQ19">
            <v>74.501653504525294</v>
          </cell>
          <cell r="KR19">
            <v>77.461208021038601</v>
          </cell>
          <cell r="KS19">
            <v>80.927741932533394</v>
          </cell>
          <cell r="KT19">
            <v>78.994576760179996</v>
          </cell>
          <cell r="KU19">
            <v>77.927963538379601</v>
          </cell>
          <cell r="KV19">
            <v>80.451557592827498</v>
          </cell>
          <cell r="KW19">
            <v>76.841424249249002</v>
          </cell>
          <cell r="KX19">
            <v>88.596628172425696</v>
          </cell>
          <cell r="KY19">
            <v>80.528167221862105</v>
          </cell>
          <cell r="KZ19">
            <v>85.166953696950102</v>
          </cell>
          <cell r="LA19">
            <v>83.323202667307896</v>
          </cell>
          <cell r="LB19">
            <v>77.937788641091302</v>
          </cell>
          <cell r="LC19">
            <v>86.005726287646397</v>
          </cell>
          <cell r="LD19">
            <v>73.227441055289006</v>
          </cell>
          <cell r="LE19">
            <v>86.501933304511098</v>
          </cell>
          <cell r="LF19">
            <v>79.146890143578304</v>
          </cell>
          <cell r="LG19">
            <v>77.4753331432631</v>
          </cell>
          <cell r="LH19">
            <v>84.795895914510893</v>
          </cell>
          <cell r="LI19">
            <v>79.604475573626999</v>
          </cell>
          <cell r="LJ19">
            <v>80.286067764608106</v>
          </cell>
          <cell r="LL19">
            <v>45.1053296526213</v>
          </cell>
          <cell r="LM19">
            <v>54.178651596780398</v>
          </cell>
          <cell r="LN19">
            <v>45.184662267364303</v>
          </cell>
          <cell r="LO19">
            <v>48.211632169133999</v>
          </cell>
          <cell r="LP19">
            <v>42.093217736009699</v>
          </cell>
          <cell r="LQ19">
            <v>52.6371980973652</v>
          </cell>
          <cell r="LR19">
            <v>52.327283176383801</v>
          </cell>
          <cell r="LS19">
            <v>51.282640587054203</v>
          </cell>
          <cell r="LT19">
            <v>44.657272148786802</v>
          </cell>
          <cell r="LU19">
            <v>52.464590712471001</v>
          </cell>
          <cell r="LV19">
            <v>63.294445858528398</v>
          </cell>
          <cell r="LW19">
            <v>50.843543668925598</v>
          </cell>
          <cell r="LX19">
            <v>48.991834341969202</v>
          </cell>
          <cell r="LY19">
            <v>47.401848965295201</v>
          </cell>
          <cell r="LZ19">
            <v>47.235683209562701</v>
          </cell>
          <cell r="MA19">
            <v>53.093534216507202</v>
          </cell>
          <cell r="MB19">
            <v>43.7587670197411</v>
          </cell>
          <cell r="MC19">
            <v>55.391568130649098</v>
          </cell>
          <cell r="MD19">
            <v>37.014220470171203</v>
          </cell>
          <cell r="ME19">
            <v>51.357972977745703</v>
          </cell>
          <cell r="MF19">
            <v>55.237057872530897</v>
          </cell>
          <cell r="MG19">
            <v>50.794401171910003</v>
          </cell>
          <cell r="MH19">
            <v>53.488730333482302</v>
          </cell>
          <cell r="MI19">
            <v>47.329707954451997</v>
          </cell>
          <cell r="MJ19">
            <v>50.607158076448798</v>
          </cell>
          <cell r="MK19">
            <v>44.975150978024203</v>
          </cell>
          <cell r="ML19">
            <v>44.180436983630003</v>
          </cell>
          <cell r="MM19">
            <v>45.406397664844299</v>
          </cell>
          <cell r="MN19">
            <v>50.825134844388501</v>
          </cell>
          <cell r="MO19">
            <v>43.033988871948203</v>
          </cell>
          <cell r="MP19">
            <v>43.025553129642603</v>
          </cell>
          <cell r="MQ19">
            <v>44.447937783114298</v>
          </cell>
          <cell r="MS19">
            <v>51.024433524897198</v>
          </cell>
          <cell r="MT19">
            <v>52.300522025103902</v>
          </cell>
          <cell r="MU19">
            <v>46.155078900641698</v>
          </cell>
          <cell r="MV19">
            <v>55.898739946923001</v>
          </cell>
          <cell r="MW19">
            <v>48.234046162196798</v>
          </cell>
          <cell r="MX19">
            <v>42.407261481856601</v>
          </cell>
          <cell r="MY19">
            <v>48.073022019072802</v>
          </cell>
          <cell r="MZ19">
            <v>48.419217992374001</v>
          </cell>
          <cell r="NA19">
            <v>42.538000087511698</v>
          </cell>
          <cell r="NB19">
            <v>55.248259702135798</v>
          </cell>
          <cell r="NC19">
            <v>54.9179947773682</v>
          </cell>
          <cell r="ND19">
            <v>44.999592724784499</v>
          </cell>
          <cell r="NE19">
            <v>45.441897270740398</v>
          </cell>
          <cell r="NF19">
            <v>49.0546886814044</v>
          </cell>
          <cell r="NG19">
            <v>47.459225415534704</v>
          </cell>
          <cell r="NH19">
            <v>46.695110039651702</v>
          </cell>
          <cell r="NI19">
            <v>48.082739720642202</v>
          </cell>
          <cell r="NJ19">
            <v>51.7600980526339</v>
          </cell>
          <cell r="NK19">
            <v>59.1698296786656</v>
          </cell>
          <cell r="NL19">
            <v>53.881705387723599</v>
          </cell>
          <cell r="NM19">
            <v>63.4527927497275</v>
          </cell>
          <cell r="NN19">
            <v>66.088864103427994</v>
          </cell>
          <cell r="NO19">
            <v>55.436646382669302</v>
          </cell>
          <cell r="NP19">
            <v>58.605437201556398</v>
          </cell>
          <cell r="NQ19">
            <v>55.155210877532198</v>
          </cell>
          <cell r="NR19">
            <v>55.155210877532198</v>
          </cell>
          <cell r="NS19">
            <v>42.556831628743701</v>
          </cell>
          <cell r="NT19">
            <v>45.4369818951049</v>
          </cell>
          <cell r="NU19">
            <v>54.347368297735002</v>
          </cell>
          <cell r="NV19">
            <v>54.051481206280599</v>
          </cell>
          <cell r="NW19">
            <v>52.508337863656898</v>
          </cell>
          <cell r="NX19">
            <v>52.467436591642802</v>
          </cell>
          <cell r="NY19">
            <v>38.953476189330402</v>
          </cell>
          <cell r="NZ19">
            <v>50.687466888857799</v>
          </cell>
          <cell r="OA19">
            <v>52.058250764225797</v>
          </cell>
          <cell r="OB19">
            <v>52.278110239292602</v>
          </cell>
          <cell r="OC19">
            <v>50.769039168580399</v>
          </cell>
          <cell r="OD19">
            <v>49.618874559418103</v>
          </cell>
          <cell r="OE19">
            <v>50.2953311874234</v>
          </cell>
          <cell r="OF19">
            <v>54.024041678775802</v>
          </cell>
        </row>
        <row r="20">
          <cell r="Z20" t="str">
            <v>INSTITUTO PARA LA INVESTIGACIÓN EDUCATIVA Y EL DESARROLLO PEDAGÓGICO</v>
          </cell>
          <cell r="AA20">
            <v>17</v>
          </cell>
          <cell r="AB20">
            <v>72.700746130244696</v>
          </cell>
          <cell r="AC20">
            <v>69.028564973233898</v>
          </cell>
          <cell r="AD20">
            <v>71.245601762938804</v>
          </cell>
          <cell r="AE20">
            <v>72.810640274956299</v>
          </cell>
          <cell r="AF20">
            <v>70.559733414061895</v>
          </cell>
          <cell r="AG20">
            <v>71.503038308607103</v>
          </cell>
          <cell r="AH20">
            <v>71.586268355328599</v>
          </cell>
          <cell r="AI20">
            <v>72.984215015923198</v>
          </cell>
          <cell r="AJ20">
            <v>74.933275969049703</v>
          </cell>
          <cell r="AK20">
            <v>73.025571457715898</v>
          </cell>
          <cell r="AL20">
            <v>73.406389129669094</v>
          </cell>
          <cell r="AM20">
            <v>75.252535895982305</v>
          </cell>
          <cell r="AN20">
            <v>72.738949874204394</v>
          </cell>
          <cell r="AO20">
            <v>70.843136025277502</v>
          </cell>
          <cell r="AP20">
            <v>65.188557919634405</v>
          </cell>
          <cell r="AQ20">
            <v>77.992185841511898</v>
          </cell>
          <cell r="AR20">
            <v>72.300016135215003</v>
          </cell>
          <cell r="AS20">
            <v>62.789652693412599</v>
          </cell>
          <cell r="AT20">
            <v>74.922403770005502</v>
          </cell>
          <cell r="AU20">
            <v>71.207494092458901</v>
          </cell>
          <cell r="AV20">
            <v>75.796283299384996</v>
          </cell>
          <cell r="AW20">
            <v>68.723298142767305</v>
          </cell>
          <cell r="AX20">
            <v>56.673763719056403</v>
          </cell>
          <cell r="AY20">
            <v>71.585206897633796</v>
          </cell>
          <cell r="AZ20">
            <v>57.660609419750799</v>
          </cell>
          <cell r="BA20">
            <v>69.819072926734606</v>
          </cell>
          <cell r="BB20">
            <v>76.154342751442897</v>
          </cell>
          <cell r="BC20">
            <v>57.944542256619101</v>
          </cell>
          <cell r="BD20">
            <v>58.011933399898098</v>
          </cell>
          <cell r="BE20">
            <v>68.088685572016203</v>
          </cell>
          <cell r="BF20">
            <v>76.6064847552407</v>
          </cell>
          <cell r="BG20">
            <v>58.042471532651902</v>
          </cell>
          <cell r="BI20">
            <v>80.004341806556397</v>
          </cell>
          <cell r="BJ20">
            <v>70.334861273884101</v>
          </cell>
          <cell r="BK20">
            <v>70.485740213888107</v>
          </cell>
          <cell r="BL20">
            <v>57.161218173616199</v>
          </cell>
          <cell r="BM20">
            <v>71.841021873377898</v>
          </cell>
          <cell r="BN20">
            <v>76.820988462621301</v>
          </cell>
          <cell r="BO20">
            <v>80.019763261817999</v>
          </cell>
          <cell r="BP20">
            <v>75.063025272860699</v>
          </cell>
          <cell r="BQ20">
            <v>73.996744978177205</v>
          </cell>
          <cell r="BR20">
            <v>73.298910504576796</v>
          </cell>
          <cell r="BS20">
            <v>74.562318368329002</v>
          </cell>
          <cell r="BT20">
            <v>74.514385970660896</v>
          </cell>
          <cell r="BU20">
            <v>64.762964470332804</v>
          </cell>
          <cell r="BV20">
            <v>73.340717146026606</v>
          </cell>
          <cell r="BW20">
            <v>62.034480347391501</v>
          </cell>
          <cell r="BX20">
            <v>56.685357180735998</v>
          </cell>
          <cell r="BY20">
            <v>66.004619156808999</v>
          </cell>
          <cell r="BZ20">
            <v>56.764900520799401</v>
          </cell>
          <cell r="CA20">
            <v>71.986914998335493</v>
          </cell>
          <cell r="CB20">
            <v>61.271645351367397</v>
          </cell>
          <cell r="CC20">
            <v>77.700735079157496</v>
          </cell>
          <cell r="CD20">
            <v>72.076804373497794</v>
          </cell>
          <cell r="CE20">
            <v>68.537518168406805</v>
          </cell>
          <cell r="CF20">
            <v>75.621424665851407</v>
          </cell>
          <cell r="CG20">
            <v>73.853846136934294</v>
          </cell>
          <cell r="CH20">
            <v>55.461797525177502</v>
          </cell>
          <cell r="CI20">
            <v>75.936280524961603</v>
          </cell>
          <cell r="CJ20">
            <v>73.294484739654195</v>
          </cell>
          <cell r="CK20">
            <v>54.347368297735002</v>
          </cell>
          <cell r="CL20">
            <v>71.950730128093795</v>
          </cell>
          <cell r="CM20">
            <v>69.163798736444605</v>
          </cell>
          <cell r="CN20">
            <v>64.529355642083104</v>
          </cell>
          <cell r="CO20">
            <v>71.282497117372898</v>
          </cell>
          <cell r="CP20">
            <v>65.606348680849393</v>
          </cell>
          <cell r="CQ20">
            <v>76.002496656059193</v>
          </cell>
          <cell r="CR20">
            <v>76.010791599331995</v>
          </cell>
          <cell r="CS20">
            <v>65.312430155641295</v>
          </cell>
          <cell r="CT20">
            <v>72.850333695624101</v>
          </cell>
          <cell r="CU20">
            <v>72.161352811614705</v>
          </cell>
          <cell r="CV20">
            <v>73.358103661304597</v>
          </cell>
          <cell r="CX20">
            <v>5</v>
          </cell>
          <cell r="CY20">
            <v>4</v>
          </cell>
          <cell r="CZ20">
            <v>5</v>
          </cell>
          <cell r="DA20">
            <v>5</v>
          </cell>
          <cell r="DB20">
            <v>4</v>
          </cell>
          <cell r="DC20">
            <v>4</v>
          </cell>
          <cell r="DD20">
            <v>4</v>
          </cell>
          <cell r="DE20">
            <v>5</v>
          </cell>
          <cell r="DF20">
            <v>5</v>
          </cell>
          <cell r="DG20">
            <v>5</v>
          </cell>
          <cell r="DH20">
            <v>5</v>
          </cell>
          <cell r="DI20">
            <v>5</v>
          </cell>
          <cell r="DJ20">
            <v>4</v>
          </cell>
          <cell r="DK20">
            <v>5</v>
          </cell>
          <cell r="DL20">
            <v>2</v>
          </cell>
          <cell r="DM20">
            <v>5</v>
          </cell>
          <cell r="DN20">
            <v>5</v>
          </cell>
          <cell r="DO20">
            <v>3</v>
          </cell>
          <cell r="DP20">
            <v>5</v>
          </cell>
          <cell r="DQ20">
            <v>5</v>
          </cell>
          <cell r="DR20">
            <v>5</v>
          </cell>
          <cell r="DS20">
            <v>4</v>
          </cell>
          <cell r="DT20">
            <v>2</v>
          </cell>
          <cell r="DU20">
            <v>3</v>
          </cell>
          <cell r="DV20">
            <v>3</v>
          </cell>
          <cell r="DW20">
            <v>4</v>
          </cell>
          <cell r="DX20">
            <v>5</v>
          </cell>
          <cell r="DY20">
            <v>2</v>
          </cell>
          <cell r="DZ20">
            <v>3</v>
          </cell>
          <cell r="EA20">
            <v>3</v>
          </cell>
          <cell r="EB20">
            <v>5</v>
          </cell>
          <cell r="EC20">
            <v>2</v>
          </cell>
          <cell r="EE20">
            <v>5</v>
          </cell>
          <cell r="EF20">
            <v>5</v>
          </cell>
          <cell r="EG20">
            <v>3</v>
          </cell>
          <cell r="EH20">
            <v>2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4</v>
          </cell>
          <cell r="EN20">
            <v>5</v>
          </cell>
          <cell r="EO20">
            <v>5</v>
          </cell>
          <cell r="EP20">
            <v>5</v>
          </cell>
          <cell r="EQ20">
            <v>3</v>
          </cell>
          <cell r="ER20">
            <v>4</v>
          </cell>
          <cell r="ES20">
            <v>3</v>
          </cell>
          <cell r="ET20">
            <v>1</v>
          </cell>
          <cell r="EU20">
            <v>2</v>
          </cell>
          <cell r="EV20">
            <v>1</v>
          </cell>
          <cell r="EW20">
            <v>5</v>
          </cell>
          <cell r="EX20">
            <v>2</v>
          </cell>
          <cell r="EY20">
            <v>5</v>
          </cell>
          <cell r="EZ20">
            <v>5</v>
          </cell>
          <cell r="FA20">
            <v>3</v>
          </cell>
          <cell r="FB20">
            <v>5</v>
          </cell>
          <cell r="FC20">
            <v>5</v>
          </cell>
          <cell r="FD20">
            <v>3</v>
          </cell>
          <cell r="FE20">
            <v>5</v>
          </cell>
          <cell r="FF20">
            <v>5</v>
          </cell>
          <cell r="FG20">
            <v>2</v>
          </cell>
          <cell r="FH20">
            <v>4</v>
          </cell>
          <cell r="FI20">
            <v>4</v>
          </cell>
          <cell r="FJ20">
            <v>3</v>
          </cell>
          <cell r="FK20">
            <v>5</v>
          </cell>
          <cell r="FL20">
            <v>3</v>
          </cell>
          <cell r="FM20">
            <v>5</v>
          </cell>
          <cell r="FN20">
            <v>5</v>
          </cell>
          <cell r="FO20">
            <v>3</v>
          </cell>
          <cell r="FP20">
            <v>4</v>
          </cell>
          <cell r="FQ20">
            <v>5</v>
          </cell>
          <cell r="FR20">
            <v>5</v>
          </cell>
          <cell r="FT20">
            <v>67.355015022453813</v>
          </cell>
          <cell r="FU20">
            <v>65.518414346291124</v>
          </cell>
          <cell r="FV20">
            <v>66.322290157980063</v>
          </cell>
          <cell r="FW20">
            <v>67.255097129616047</v>
          </cell>
          <cell r="FX20">
            <v>67.09966293273601</v>
          </cell>
          <cell r="FY20">
            <v>66.854198083477442</v>
          </cell>
          <cell r="FZ20">
            <v>66.774507946799218</v>
          </cell>
          <cell r="GA20">
            <v>67.628412955647491</v>
          </cell>
          <cell r="GB20">
            <v>66.4426128554488</v>
          </cell>
          <cell r="GC20">
            <v>67.411905316502853</v>
          </cell>
          <cell r="GD20">
            <v>67.868233564468085</v>
          </cell>
          <cell r="GE20">
            <v>68.909441584824407</v>
          </cell>
          <cell r="GF20">
            <v>66.800761693533602</v>
          </cell>
          <cell r="GG20">
            <v>66.306368415482936</v>
          </cell>
          <cell r="GH20">
            <v>67.948123161719892</v>
          </cell>
          <cell r="GI20">
            <v>67.646836059342576</v>
          </cell>
          <cell r="GJ20">
            <v>66.727606388296536</v>
          </cell>
          <cell r="GK20">
            <v>63.539151028073988</v>
          </cell>
          <cell r="GL20">
            <v>68.009194468286523</v>
          </cell>
          <cell r="GM20">
            <v>64.262618378621184</v>
          </cell>
          <cell r="GN20">
            <v>65.871179139876517</v>
          </cell>
          <cell r="GO20">
            <v>65.328187354277887</v>
          </cell>
          <cell r="GP20">
            <v>62.365166197494361</v>
          </cell>
          <cell r="GQ20">
            <v>68.570920692958751</v>
          </cell>
          <cell r="GR20">
            <v>61.971668193483325</v>
          </cell>
          <cell r="GS20">
            <v>66.271772076027446</v>
          </cell>
          <cell r="GT20">
            <v>67.145087908198818</v>
          </cell>
          <cell r="GU20">
            <v>63.819112489846702</v>
          </cell>
          <cell r="GV20">
            <v>61.780621604855781</v>
          </cell>
          <cell r="GW20">
            <v>65.840461570095783</v>
          </cell>
          <cell r="GX20">
            <v>67.024694036006139</v>
          </cell>
          <cell r="GY20">
            <v>63.705600080523936</v>
          </cell>
          <cell r="HA20">
            <v>66.604229825899424</v>
          </cell>
          <cell r="HB20">
            <v>62.57718008511798</v>
          </cell>
          <cell r="HC20">
            <v>67.170091161154645</v>
          </cell>
          <cell r="HD20">
            <v>64.976897312170408</v>
          </cell>
          <cell r="HE20">
            <v>64.600613875741743</v>
          </cell>
          <cell r="HF20">
            <v>67.688343642851265</v>
          </cell>
          <cell r="HG20">
            <v>67.897990351170662</v>
          </cell>
          <cell r="HH20">
            <v>66.986170851361379</v>
          </cell>
          <cell r="HI20">
            <v>67.964661831313791</v>
          </cell>
          <cell r="HJ20">
            <v>67.791087707578868</v>
          </cell>
          <cell r="HK20">
            <v>67.601947534767376</v>
          </cell>
          <cell r="HL20">
            <v>67.416113771343745</v>
          </cell>
          <cell r="HM20">
            <v>64.401860206455979</v>
          </cell>
          <cell r="HN20">
            <v>66.927018471782262</v>
          </cell>
          <cell r="HO20">
            <v>63.37089895972138</v>
          </cell>
          <cell r="HP20">
            <v>64.600789463345208</v>
          </cell>
          <cell r="HQ20">
            <v>67.745043936161139</v>
          </cell>
          <cell r="HR20">
            <v>62.847893282970475</v>
          </cell>
          <cell r="HS20">
            <v>67.059605281295546</v>
          </cell>
          <cell r="HT20">
            <v>62.455657367793542</v>
          </cell>
          <cell r="HU20">
            <v>66.950482432389236</v>
          </cell>
          <cell r="HV20">
            <v>65.250975959684453</v>
          </cell>
          <cell r="HW20">
            <v>69.42370477760565</v>
          </cell>
          <cell r="HX20">
            <v>68.475887747471106</v>
          </cell>
          <cell r="HY20">
            <v>65.944359572476728</v>
          </cell>
          <cell r="HZ20">
            <v>65.944359572476728</v>
          </cell>
          <cell r="IA20">
            <v>68.028195983120881</v>
          </cell>
          <cell r="IB20">
            <v>65.997011104109987</v>
          </cell>
          <cell r="IC20">
            <v>61.969333963380258</v>
          </cell>
          <cell r="ID20">
            <v>64.781826972989535</v>
          </cell>
          <cell r="IE20">
            <v>62.523694068051839</v>
          </cell>
          <cell r="IF20">
            <v>64.084465671714213</v>
          </cell>
          <cell r="IG20">
            <v>66.760865829221515</v>
          </cell>
          <cell r="IH20">
            <v>65.005609273636793</v>
          </cell>
          <cell r="II20">
            <v>67.142663868748585</v>
          </cell>
          <cell r="IJ20">
            <v>68.038437394872858</v>
          </cell>
          <cell r="IK20">
            <v>65.367755851748527</v>
          </cell>
          <cell r="IL20">
            <v>63.774136190318337</v>
          </cell>
          <cell r="IM20">
            <v>66.392329290454569</v>
          </cell>
          <cell r="IN20">
            <v>67.419663978438038</v>
          </cell>
          <cell r="IP20">
            <v>79.9021817161846</v>
          </cell>
          <cell r="IQ20">
            <v>79.548288936526902</v>
          </cell>
          <cell r="IR20">
            <v>78.651859661643201</v>
          </cell>
          <cell r="IS20">
            <v>81.244214975551799</v>
          </cell>
          <cell r="IT20">
            <v>79.388867632312099</v>
          </cell>
          <cell r="IU20">
            <v>80.613376191872902</v>
          </cell>
          <cell r="IV20">
            <v>78.903813016032302</v>
          </cell>
          <cell r="IW20">
            <v>77.917296423383206</v>
          </cell>
          <cell r="IX20">
            <v>77.1259290737664</v>
          </cell>
          <cell r="IY20">
            <v>83.451655735935404</v>
          </cell>
          <cell r="IZ20">
            <v>76.119455503266593</v>
          </cell>
          <cell r="JA20">
            <v>79.464917792908807</v>
          </cell>
          <cell r="JB20">
            <v>80.831275397969407</v>
          </cell>
          <cell r="JC20">
            <v>81.589114772237494</v>
          </cell>
          <cell r="JD20">
            <v>79.015319777179798</v>
          </cell>
          <cell r="JE20">
            <v>77.992185841511898</v>
          </cell>
          <cell r="JF20">
            <v>78.846062599125503</v>
          </cell>
          <cell r="JG20">
            <v>84.271333578850502</v>
          </cell>
          <cell r="JH20">
            <v>78.200862414598902</v>
          </cell>
          <cell r="JI20">
            <v>77.634540118010094</v>
          </cell>
          <cell r="JJ20">
            <v>75.796283299384996</v>
          </cell>
          <cell r="JK20">
            <v>75.994651270725399</v>
          </cell>
          <cell r="JL20">
            <v>80.064223378801799</v>
          </cell>
          <cell r="JM20">
            <v>81.110815373673901</v>
          </cell>
          <cell r="JN20">
            <v>76.414439836730196</v>
          </cell>
          <cell r="JO20">
            <v>81.951260497392795</v>
          </cell>
          <cell r="JP20">
            <v>80.046326846206796</v>
          </cell>
          <cell r="JQ20">
            <v>84.934358561390894</v>
          </cell>
          <cell r="JR20">
            <v>77.600484935798903</v>
          </cell>
          <cell r="JS20">
            <v>82.3712007338587</v>
          </cell>
          <cell r="JT20">
            <v>78.469949791072196</v>
          </cell>
          <cell r="JU20">
            <v>80.039860465265903</v>
          </cell>
          <cell r="JW20">
            <v>80.192850576938199</v>
          </cell>
          <cell r="JX20">
            <v>70.334861273884101</v>
          </cell>
          <cell r="JY20">
            <v>80.737368027910094</v>
          </cell>
          <cell r="JZ20">
            <v>69.3998255123213</v>
          </cell>
          <cell r="KA20">
            <v>85.283488139945405</v>
          </cell>
          <cell r="KB20">
            <v>81.840191212832806</v>
          </cell>
          <cell r="KC20">
            <v>80.019763261817999</v>
          </cell>
          <cell r="KD20">
            <v>85.447978846548807</v>
          </cell>
          <cell r="KE20">
            <v>87.111890451280701</v>
          </cell>
          <cell r="KF20">
            <v>77.301321743508495</v>
          </cell>
          <cell r="KG20">
            <v>76.943065787554005</v>
          </cell>
          <cell r="KH20">
            <v>82.987866911643493</v>
          </cell>
          <cell r="KI20">
            <v>82.357139302068802</v>
          </cell>
          <cell r="KJ20">
            <v>81.113619449046297</v>
          </cell>
          <cell r="KK20">
            <v>79.561412848251507</v>
          </cell>
          <cell r="KL20">
            <v>82.713716971179196</v>
          </cell>
          <cell r="KM20">
            <v>78.079663821597407</v>
          </cell>
          <cell r="KN20">
            <v>71.066228102051298</v>
          </cell>
          <cell r="KO20">
            <v>83.5383430782652</v>
          </cell>
          <cell r="KP20">
            <v>71.1161737496287</v>
          </cell>
          <cell r="KQ20">
            <v>77.655840891614503</v>
          </cell>
          <cell r="KR20">
            <v>89.587293124047505</v>
          </cell>
          <cell r="KS20">
            <v>85.606384777595295</v>
          </cell>
          <cell r="KT20">
            <v>78.1081572052707</v>
          </cell>
          <cell r="KU20">
            <v>77.927963538379601</v>
          </cell>
          <cell r="KV20">
            <v>75.533564248175097</v>
          </cell>
          <cell r="KW20">
            <v>86.643118601492603</v>
          </cell>
          <cell r="KX20">
            <v>78.270627592391094</v>
          </cell>
          <cell r="KY20">
            <v>87.498138022099994</v>
          </cell>
          <cell r="KZ20">
            <v>81.753544871974498</v>
          </cell>
          <cell r="LA20">
            <v>80.977882481733104</v>
          </cell>
          <cell r="LB20">
            <v>80.604802052350493</v>
          </cell>
          <cell r="LC20">
            <v>78.722762300868595</v>
          </cell>
          <cell r="LD20">
            <v>80.100730974270405</v>
          </cell>
          <cell r="LE20">
            <v>79.938611983772603</v>
          </cell>
          <cell r="LF20">
            <v>81.200826257508893</v>
          </cell>
          <cell r="LG20">
            <v>84.436468490934203</v>
          </cell>
          <cell r="LH20">
            <v>82.609421390643405</v>
          </cell>
          <cell r="LI20">
            <v>79.990845675820196</v>
          </cell>
          <cell r="LJ20">
            <v>79.166011564158097</v>
          </cell>
          <cell r="LL20">
            <v>54.666256753250202</v>
          </cell>
          <cell r="LM20">
            <v>48.095039449132202</v>
          </cell>
          <cell r="LN20">
            <v>53.879165228419303</v>
          </cell>
          <cell r="LO20">
            <v>53.577188450067503</v>
          </cell>
          <cell r="LP20">
            <v>51.958657506692298</v>
          </cell>
          <cell r="LQ20">
            <v>48.684368186361198</v>
          </cell>
          <cell r="LR20">
            <v>50.785375426457698</v>
          </cell>
          <cell r="LS20">
            <v>53.881842447180603</v>
          </cell>
          <cell r="LT20">
            <v>54.068496406991599</v>
          </cell>
          <cell r="LU20">
            <v>52.479930322981701</v>
          </cell>
          <cell r="LV20">
            <v>51.136623292977198</v>
          </cell>
          <cell r="LW20">
            <v>54.117832238140103</v>
          </cell>
          <cell r="LX20">
            <v>47.350944859468399</v>
          </cell>
          <cell r="LY20">
            <v>55.0829768235361</v>
          </cell>
          <cell r="LZ20">
            <v>52.182267665995703</v>
          </cell>
          <cell r="MA20">
            <v>40.682037687487501</v>
          </cell>
          <cell r="MB20">
            <v>51.852255979504697</v>
          </cell>
          <cell r="MC20">
            <v>54.068842561498499</v>
          </cell>
          <cell r="MD20">
            <v>50.7423558734816</v>
          </cell>
          <cell r="ME20">
            <v>46.248548503777897</v>
          </cell>
          <cell r="MF20">
            <v>52.6225748400078</v>
          </cell>
          <cell r="MG20">
            <v>50.554620113122198</v>
          </cell>
          <cell r="MH20">
            <v>53.488730333482302</v>
          </cell>
          <cell r="MI20">
            <v>47.329707954451997</v>
          </cell>
          <cell r="MJ20">
            <v>50.607158076448798</v>
          </cell>
          <cell r="MK20">
            <v>42.9947751696225</v>
          </cell>
          <cell r="ML20">
            <v>54.464348177936202</v>
          </cell>
          <cell r="MM20">
            <v>43.578638555820802</v>
          </cell>
          <cell r="MN20">
            <v>50.825134844388501</v>
          </cell>
          <cell r="MO20">
            <v>47.212157537348602</v>
          </cell>
          <cell r="MP20">
            <v>54.6558895755579</v>
          </cell>
          <cell r="MQ20">
            <v>46.1894811707229</v>
          </cell>
          <cell r="MS20">
            <v>45.936703091080403</v>
          </cell>
          <cell r="MT20">
            <v>43.290697744951402</v>
          </cell>
          <cell r="MU20">
            <v>44.472727598535201</v>
          </cell>
          <cell r="MV20">
            <v>55.898739946923001</v>
          </cell>
          <cell r="MW20">
            <v>48.234046162196798</v>
          </cell>
          <cell r="MX20">
            <v>54.218020853775101</v>
          </cell>
          <cell r="MY20">
            <v>41.346842586434903</v>
          </cell>
          <cell r="MZ20">
            <v>52.068271027143801</v>
          </cell>
          <cell r="NA20">
            <v>40.301143848546502</v>
          </cell>
          <cell r="NB20">
            <v>53.153505280314803</v>
          </cell>
          <cell r="NC20">
            <v>53.9720336888129</v>
          </cell>
          <cell r="ND20">
            <v>49.215842134121203</v>
          </cell>
          <cell r="NE20">
            <v>45.441897270740398</v>
          </cell>
          <cell r="NF20">
            <v>47.350944859468399</v>
          </cell>
          <cell r="NG20">
            <v>42.905547106437503</v>
          </cell>
          <cell r="NH20">
            <v>48.243291750656297</v>
          </cell>
          <cell r="NI20">
            <v>50.518094897217097</v>
          </cell>
          <cell r="NJ20">
            <v>51.7600980526339</v>
          </cell>
          <cell r="NK20">
            <v>52.834390277145701</v>
          </cell>
          <cell r="NL20">
            <v>48.8407115939509</v>
          </cell>
          <cell r="NM20">
            <v>47.350343495528897</v>
          </cell>
          <cell r="NN20">
            <v>46.738093167958098</v>
          </cell>
          <cell r="NO20">
            <v>57.3387385691452</v>
          </cell>
          <cell r="NP20">
            <v>46.510850266640198</v>
          </cell>
          <cell r="NQ20">
            <v>55.155210877532198</v>
          </cell>
          <cell r="NR20">
            <v>55.155210877532198</v>
          </cell>
          <cell r="NS20">
            <v>52.172997872502002</v>
          </cell>
          <cell r="NT20">
            <v>49.228674664312102</v>
          </cell>
          <cell r="NU20">
            <v>54.347368297735002</v>
          </cell>
          <cell r="NV20">
            <v>54.051481206280599</v>
          </cell>
          <cell r="NW20">
            <v>52.508337863656898</v>
          </cell>
          <cell r="NX20">
            <v>52.467436591642802</v>
          </cell>
          <cell r="NY20">
            <v>49.598997250414001</v>
          </cell>
          <cell r="NZ20">
            <v>52.351408354455202</v>
          </cell>
          <cell r="OA20">
            <v>50.055322469610601</v>
          </cell>
          <cell r="OB20">
            <v>51.544923069046597</v>
          </cell>
          <cell r="OC20">
            <v>45.117621966009303</v>
          </cell>
          <cell r="OD20">
            <v>42.278869834214099</v>
          </cell>
          <cell r="OE20">
            <v>47.727321795555497</v>
          </cell>
          <cell r="OF20">
            <v>52.4516946024116</v>
          </cell>
        </row>
        <row r="21">
          <cell r="Z21" t="str">
            <v>INSTITUTO PARA LA PROTECCIÓN DE LA NIÑEZ Y LA JUVENTUD</v>
          </cell>
          <cell r="AA21">
            <v>18</v>
          </cell>
          <cell r="AB21">
            <v>71.415213739217293</v>
          </cell>
          <cell r="AC21">
            <v>76.949967598676693</v>
          </cell>
          <cell r="AD21">
            <v>69.964627193012205</v>
          </cell>
          <cell r="AE21">
            <v>69.925483363084297</v>
          </cell>
          <cell r="AF21">
            <v>69.326934469164001</v>
          </cell>
          <cell r="AG21">
            <v>71.200535345057304</v>
          </cell>
          <cell r="AH21">
            <v>69.175715454899702</v>
          </cell>
          <cell r="AI21">
            <v>71.721654648769601</v>
          </cell>
          <cell r="AJ21">
            <v>74.610012035766999</v>
          </cell>
          <cell r="AK21">
            <v>75.123334791411907</v>
          </cell>
          <cell r="AL21">
            <v>72.892661234317202</v>
          </cell>
          <cell r="AM21">
            <v>77.251475768091098</v>
          </cell>
          <cell r="AN21">
            <v>76.329955983239799</v>
          </cell>
          <cell r="AO21">
            <v>69.688089487021898</v>
          </cell>
          <cell r="AP21">
            <v>75.131295341097896</v>
          </cell>
          <cell r="AQ21">
            <v>73.506187557545601</v>
          </cell>
          <cell r="AR21">
            <v>71.7367883638004</v>
          </cell>
          <cell r="AS21">
            <v>68.404636173004107</v>
          </cell>
          <cell r="AT21">
            <v>73.289860222249203</v>
          </cell>
          <cell r="AU21">
            <v>75.161345353374898</v>
          </cell>
          <cell r="AV21">
            <v>63.133779831351497</v>
          </cell>
          <cell r="AW21">
            <v>75.994651270725399</v>
          </cell>
          <cell r="AX21">
            <v>63.0722357549378</v>
          </cell>
          <cell r="AY21">
            <v>81.110815373673901</v>
          </cell>
          <cell r="AZ21">
            <v>70.247214675466907</v>
          </cell>
          <cell r="BA21">
            <v>64.657914097501305</v>
          </cell>
          <cell r="BB21">
            <v>78.841081646482394</v>
          </cell>
          <cell r="BC21">
            <v>60.349661441036098</v>
          </cell>
          <cell r="BD21">
            <v>67.474189319117599</v>
          </cell>
          <cell r="BE21">
            <v>63.325118836520801</v>
          </cell>
          <cell r="BF21">
            <v>77.735619883854298</v>
          </cell>
          <cell r="BG21">
            <v>60.443542674992997</v>
          </cell>
          <cell r="BI21">
            <v>72.504929717666798</v>
          </cell>
          <cell r="BJ21">
            <v>65.970840390473299</v>
          </cell>
          <cell r="BK21">
            <v>62.666425257751698</v>
          </cell>
          <cell r="BL21">
            <v>69.3998255123213</v>
          </cell>
          <cell r="BM21">
            <v>71.317297624971602</v>
          </cell>
          <cell r="BN21">
            <v>73.931781037603997</v>
          </cell>
          <cell r="BO21">
            <v>68.843716841055496</v>
          </cell>
          <cell r="BP21">
            <v>76.009347459648893</v>
          </cell>
          <cell r="BQ21">
            <v>75.050816844656197</v>
          </cell>
          <cell r="BR21">
            <v>69.873773348437396</v>
          </cell>
          <cell r="BS21">
            <v>74.306487348284406</v>
          </cell>
          <cell r="BT21">
            <v>69.8484030685281</v>
          </cell>
          <cell r="BU21">
            <v>79.208458252397094</v>
          </cell>
          <cell r="BV21">
            <v>75.087557160364199</v>
          </cell>
          <cell r="BW21">
            <v>70.943145501699703</v>
          </cell>
          <cell r="BX21">
            <v>59.625801404143203</v>
          </cell>
          <cell r="BY21">
            <v>73.664739365881999</v>
          </cell>
          <cell r="BZ21">
            <v>65.725023198662697</v>
          </cell>
          <cell r="CA21">
            <v>73.292421691314303</v>
          </cell>
          <cell r="CB21">
            <v>66.817874397714505</v>
          </cell>
          <cell r="CC21">
            <v>63.056009910903001</v>
          </cell>
          <cell r="CD21">
            <v>70.005282821864398</v>
          </cell>
          <cell r="CE21">
            <v>74.432966816606793</v>
          </cell>
          <cell r="CF21">
            <v>69.719645428053894</v>
          </cell>
          <cell r="CG21">
            <v>77.974501883419293</v>
          </cell>
          <cell r="CH21">
            <v>55.461797525177502</v>
          </cell>
          <cell r="CI21">
            <v>78.233780424543994</v>
          </cell>
          <cell r="CJ21">
            <v>71.258482521985599</v>
          </cell>
          <cell r="CK21">
            <v>61.303026654297703</v>
          </cell>
          <cell r="CL21">
            <v>67.916112604933801</v>
          </cell>
          <cell r="CM21">
            <v>71.467044097834801</v>
          </cell>
          <cell r="CN21">
            <v>67.452275259095202</v>
          </cell>
          <cell r="CO21">
            <v>67.628392669357893</v>
          </cell>
          <cell r="CP21">
            <v>67.522073385090096</v>
          </cell>
          <cell r="CQ21">
            <v>70.737028795881898</v>
          </cell>
          <cell r="CR21">
            <v>77.342676713102605</v>
          </cell>
          <cell r="CS21">
            <v>69.133991361983902</v>
          </cell>
          <cell r="CT21">
            <v>76.010131293115904</v>
          </cell>
          <cell r="CU21">
            <v>71.281752262776195</v>
          </cell>
          <cell r="CV21">
            <v>72.154153693345506</v>
          </cell>
          <cell r="CX21">
            <v>4</v>
          </cell>
          <cell r="CY21">
            <v>5</v>
          </cell>
          <cell r="CZ21">
            <v>4</v>
          </cell>
          <cell r="DA21">
            <v>4</v>
          </cell>
          <cell r="DB21">
            <v>4</v>
          </cell>
          <cell r="DC21">
            <v>4</v>
          </cell>
          <cell r="DD21">
            <v>4</v>
          </cell>
          <cell r="DE21">
            <v>4</v>
          </cell>
          <cell r="DF21">
            <v>5</v>
          </cell>
          <cell r="DG21">
            <v>5</v>
          </cell>
          <cell r="DH21">
            <v>4</v>
          </cell>
          <cell r="DI21">
            <v>5</v>
          </cell>
          <cell r="DJ21">
            <v>5</v>
          </cell>
          <cell r="DK21">
            <v>5</v>
          </cell>
          <cell r="DL21">
            <v>5</v>
          </cell>
          <cell r="DM21">
            <v>4</v>
          </cell>
          <cell r="DN21">
            <v>4</v>
          </cell>
          <cell r="DO21">
            <v>4</v>
          </cell>
          <cell r="DP21">
            <v>5</v>
          </cell>
          <cell r="DQ21">
            <v>5</v>
          </cell>
          <cell r="DR21">
            <v>4</v>
          </cell>
          <cell r="DS21">
            <v>5</v>
          </cell>
          <cell r="DT21">
            <v>3</v>
          </cell>
          <cell r="DU21">
            <v>5</v>
          </cell>
          <cell r="DV21">
            <v>5</v>
          </cell>
          <cell r="DW21">
            <v>4</v>
          </cell>
          <cell r="DX21">
            <v>5</v>
          </cell>
          <cell r="DY21">
            <v>3</v>
          </cell>
          <cell r="DZ21">
            <v>4</v>
          </cell>
          <cell r="EA21">
            <v>4</v>
          </cell>
          <cell r="EB21">
            <v>5</v>
          </cell>
          <cell r="EC21">
            <v>4</v>
          </cell>
          <cell r="EE21">
            <v>4</v>
          </cell>
          <cell r="EF21">
            <v>3</v>
          </cell>
          <cell r="EG21">
            <v>2</v>
          </cell>
          <cell r="EH21">
            <v>5</v>
          </cell>
          <cell r="EI21">
            <v>5</v>
          </cell>
          <cell r="EJ21">
            <v>4</v>
          </cell>
          <cell r="EK21">
            <v>3</v>
          </cell>
          <cell r="EL21">
            <v>5</v>
          </cell>
          <cell r="EM21">
            <v>5</v>
          </cell>
          <cell r="EN21">
            <v>4</v>
          </cell>
          <cell r="EO21">
            <v>5</v>
          </cell>
          <cell r="EP21">
            <v>4</v>
          </cell>
          <cell r="EQ21">
            <v>5</v>
          </cell>
          <cell r="ER21">
            <v>5</v>
          </cell>
          <cell r="ES21">
            <v>5</v>
          </cell>
          <cell r="ET21">
            <v>3</v>
          </cell>
          <cell r="EU21">
            <v>5</v>
          </cell>
          <cell r="EV21">
            <v>5</v>
          </cell>
          <cell r="EW21">
            <v>5</v>
          </cell>
          <cell r="EX21">
            <v>5</v>
          </cell>
          <cell r="EY21">
            <v>2</v>
          </cell>
          <cell r="EZ21">
            <v>3</v>
          </cell>
          <cell r="FA21">
            <v>5</v>
          </cell>
          <cell r="FB21">
            <v>3</v>
          </cell>
          <cell r="FC21">
            <v>5</v>
          </cell>
          <cell r="FD21">
            <v>2</v>
          </cell>
          <cell r="FE21">
            <v>5</v>
          </cell>
          <cell r="FF21">
            <v>4</v>
          </cell>
          <cell r="FG21">
            <v>3</v>
          </cell>
          <cell r="FH21">
            <v>4</v>
          </cell>
          <cell r="FI21">
            <v>4</v>
          </cell>
          <cell r="FJ21">
            <v>4</v>
          </cell>
          <cell r="FK21">
            <v>3</v>
          </cell>
          <cell r="FL21">
            <v>5</v>
          </cell>
          <cell r="FM21">
            <v>4</v>
          </cell>
          <cell r="FN21">
            <v>5</v>
          </cell>
          <cell r="FO21">
            <v>5</v>
          </cell>
          <cell r="FP21">
            <v>5</v>
          </cell>
          <cell r="FQ21">
            <v>5</v>
          </cell>
          <cell r="FR21">
            <v>4</v>
          </cell>
          <cell r="FT21">
            <v>67.418786650134905</v>
          </cell>
          <cell r="FU21">
            <v>66.389637895968747</v>
          </cell>
          <cell r="FV21">
            <v>66.886116606326468</v>
          </cell>
          <cell r="FW21">
            <v>67.200159246268001</v>
          </cell>
          <cell r="FX21">
            <v>66.360362900716339</v>
          </cell>
          <cell r="FY21">
            <v>67.550599922211987</v>
          </cell>
          <cell r="FZ21">
            <v>66.396418191679587</v>
          </cell>
          <cell r="GA21">
            <v>67.851210903929655</v>
          </cell>
          <cell r="GB21">
            <v>66.735988992083264</v>
          </cell>
          <cell r="GC21">
            <v>66.878856827465043</v>
          </cell>
          <cell r="GD21">
            <v>68.666773940972433</v>
          </cell>
          <cell r="GE21">
            <v>68.089534613777417</v>
          </cell>
          <cell r="GF21">
            <v>64.863299940092347</v>
          </cell>
          <cell r="GG21">
            <v>65.056629281438234</v>
          </cell>
          <cell r="GH21">
            <v>65.507147442078931</v>
          </cell>
          <cell r="GI21">
            <v>68.920201699608</v>
          </cell>
          <cell r="GJ21">
            <v>67.393435707200965</v>
          </cell>
          <cell r="GK21">
            <v>62.911270864023933</v>
          </cell>
          <cell r="GL21">
            <v>67.859076915209627</v>
          </cell>
          <cell r="GM21">
            <v>65.209043779739517</v>
          </cell>
          <cell r="GN21">
            <v>63.032113366579956</v>
          </cell>
          <cell r="GO21">
            <v>66.829070376154718</v>
          </cell>
          <cell r="GP21">
            <v>62.137919732658496</v>
          </cell>
          <cell r="GQ21">
            <v>69.295569378907061</v>
          </cell>
          <cell r="GR21">
            <v>60.557044965796429</v>
          </cell>
          <cell r="GS21">
            <v>60.81500179363789</v>
          </cell>
          <cell r="GT21">
            <v>68.021217840619727</v>
          </cell>
          <cell r="GU21">
            <v>59.784813393397279</v>
          </cell>
          <cell r="GV21">
            <v>60.66037111833873</v>
          </cell>
          <cell r="GW21">
            <v>61.052001202965691</v>
          </cell>
          <cell r="GX21">
            <v>67.82856139995954</v>
          </cell>
          <cell r="GY21">
            <v>58.907087876378803</v>
          </cell>
          <cell r="HA21">
            <v>66.540014411856333</v>
          </cell>
          <cell r="HB21">
            <v>64.89908534704918</v>
          </cell>
          <cell r="HC21">
            <v>68.862518816103346</v>
          </cell>
          <cell r="HD21">
            <v>64.747249950015743</v>
          </cell>
          <cell r="HE21">
            <v>63.493157191540149</v>
          </cell>
          <cell r="HF21">
            <v>68.613976582370228</v>
          </cell>
          <cell r="HG21">
            <v>67.782399217990331</v>
          </cell>
          <cell r="HH21">
            <v>67.963935461637206</v>
          </cell>
          <cell r="HI21">
            <v>68.165972902175</v>
          </cell>
          <cell r="HJ21">
            <v>68.215909689533134</v>
          </cell>
          <cell r="HK21">
            <v>67.80483620403399</v>
          </cell>
          <cell r="HL21">
            <v>66.961796382634773</v>
          </cell>
          <cell r="HM21">
            <v>61.6322249139984</v>
          </cell>
          <cell r="HN21">
            <v>64.998854747299887</v>
          </cell>
          <cell r="HO21">
            <v>61.074623544882961</v>
          </cell>
          <cell r="HP21">
            <v>60.650169845526605</v>
          </cell>
          <cell r="HQ21">
            <v>65.822328423324635</v>
          </cell>
          <cell r="HR21">
            <v>61.479556063559386</v>
          </cell>
          <cell r="HS21">
            <v>67.619300444721489</v>
          </cell>
          <cell r="HT21">
            <v>62.171677221303788</v>
          </cell>
          <cell r="HU21">
            <v>65.357780900882332</v>
          </cell>
          <cell r="HV21">
            <v>67.896042029818076</v>
          </cell>
          <cell r="HW21">
            <v>66.088966132281186</v>
          </cell>
          <cell r="HX21">
            <v>69.044053862714492</v>
          </cell>
          <cell r="HY21">
            <v>67.76886649175961</v>
          </cell>
          <cell r="HZ21">
            <v>67.76886649175961</v>
          </cell>
          <cell r="IA21">
            <v>68.316830833048371</v>
          </cell>
          <cell r="IB21">
            <v>66.871648059967072</v>
          </cell>
          <cell r="IC21">
            <v>61.48256121185711</v>
          </cell>
          <cell r="ID21">
            <v>65.715347333550184</v>
          </cell>
          <cell r="IE21">
            <v>65.96109921042256</v>
          </cell>
          <cell r="IF21">
            <v>63.44679338045151</v>
          </cell>
          <cell r="IG21">
            <v>66.199140696053121</v>
          </cell>
          <cell r="IH21">
            <v>62.287308603326046</v>
          </cell>
          <cell r="II21">
            <v>65.137905611216965</v>
          </cell>
          <cell r="IJ21">
            <v>68.069168547875634</v>
          </cell>
          <cell r="IK21">
            <v>61.752217849637866</v>
          </cell>
          <cell r="IL21">
            <v>64.557763018837008</v>
          </cell>
          <cell r="IM21">
            <v>65.253272757675958</v>
          </cell>
          <cell r="IN21">
            <v>67.660669525691901</v>
          </cell>
          <cell r="IP21">
            <v>86.669922676069902</v>
          </cell>
          <cell r="IQ21">
            <v>80.232569516921899</v>
          </cell>
          <cell r="IR21">
            <v>85.021398029688399</v>
          </cell>
          <cell r="IS21">
            <v>83.885180084145205</v>
          </cell>
          <cell r="IT21">
            <v>86.900425985480297</v>
          </cell>
          <cell r="IU21">
            <v>83.695252718135293</v>
          </cell>
          <cell r="IV21">
            <v>81.930675669761897</v>
          </cell>
          <cell r="IW21">
            <v>86.366905534723898</v>
          </cell>
          <cell r="IX21">
            <v>84.869213960213202</v>
          </cell>
          <cell r="IY21">
            <v>82.397828182906906</v>
          </cell>
          <cell r="IZ21">
            <v>86.084460790061897</v>
          </cell>
          <cell r="JA21">
            <v>83.337450101942096</v>
          </cell>
          <cell r="JB21">
            <v>76.329955983239799</v>
          </cell>
          <cell r="JC21">
            <v>79.847298556265201</v>
          </cell>
          <cell r="JD21">
            <v>79.193776527127199</v>
          </cell>
          <cell r="JE21">
            <v>86.892371240705998</v>
          </cell>
          <cell r="JF21">
            <v>83.467966382444203</v>
          </cell>
          <cell r="JG21">
            <v>80.181608727362104</v>
          </cell>
          <cell r="JH21">
            <v>89.486139035691806</v>
          </cell>
          <cell r="JI21">
            <v>81.445882358082002</v>
          </cell>
          <cell r="JJ21">
            <v>73.594227599349594</v>
          </cell>
          <cell r="JK21">
            <v>80.5826197591864</v>
          </cell>
          <cell r="JL21">
            <v>77.576041375450501</v>
          </cell>
          <cell r="JM21">
            <v>81.110815373673901</v>
          </cell>
          <cell r="JN21">
            <v>73.8928418524997</v>
          </cell>
          <cell r="JO21">
            <v>79.653699546950705</v>
          </cell>
          <cell r="JP21">
            <v>82.395641786506104</v>
          </cell>
          <cell r="JQ21">
            <v>81.066395655272999</v>
          </cell>
          <cell r="JR21">
            <v>73.8928418524997</v>
          </cell>
          <cell r="JS21">
            <v>80.290802236118196</v>
          </cell>
          <cell r="JT21">
            <v>80.049195443571904</v>
          </cell>
          <cell r="JU21">
            <v>80.039860465265903</v>
          </cell>
          <cell r="JW21">
            <v>85.406769377222602</v>
          </cell>
          <cell r="JX21">
            <v>70.334861273884101</v>
          </cell>
          <cell r="JY21">
            <v>88.533538039903704</v>
          </cell>
          <cell r="JZ21">
            <v>69.3998255123213</v>
          </cell>
          <cell r="KA21">
            <v>87.471621943630495</v>
          </cell>
          <cell r="KB21">
            <v>80.676232543393795</v>
          </cell>
          <cell r="KC21">
            <v>80.155808902589698</v>
          </cell>
          <cell r="KD21">
            <v>83.234503208575106</v>
          </cell>
          <cell r="KE21">
            <v>83.019954442405606</v>
          </cell>
          <cell r="KF21">
            <v>83.103622307889694</v>
          </cell>
          <cell r="KG21">
            <v>89.010560752903601</v>
          </cell>
          <cell r="KH21">
            <v>84.397349252995596</v>
          </cell>
          <cell r="KI21">
            <v>79.208458252397094</v>
          </cell>
          <cell r="KJ21">
            <v>76.358712330139497</v>
          </cell>
          <cell r="KK21">
            <v>76.665119447394204</v>
          </cell>
          <cell r="KL21">
            <v>78.373621383766206</v>
          </cell>
          <cell r="KM21">
            <v>78.079663821597407</v>
          </cell>
          <cell r="KN21">
            <v>71.066228102051298</v>
          </cell>
          <cell r="KO21">
            <v>78.211854427834297</v>
          </cell>
          <cell r="KP21">
            <v>71.1161737496287</v>
          </cell>
          <cell r="KQ21">
            <v>74.501653504525294</v>
          </cell>
          <cell r="KR21">
            <v>80.495730703181906</v>
          </cell>
          <cell r="KS21">
            <v>84.2721376825303</v>
          </cell>
          <cell r="KT21">
            <v>87.051363585423502</v>
          </cell>
          <cell r="KU21">
            <v>77.927963538379601</v>
          </cell>
          <cell r="KV21">
            <v>75.533564248175097</v>
          </cell>
          <cell r="KW21">
            <v>82.762789400454906</v>
          </cell>
          <cell r="KX21">
            <v>84.537995539506198</v>
          </cell>
          <cell r="KY21">
            <v>77.852277720308905</v>
          </cell>
          <cell r="KZ21">
            <v>79.191203298554299</v>
          </cell>
          <cell r="LA21">
            <v>85.6052629612456</v>
          </cell>
          <cell r="LB21">
            <v>79.302453211367293</v>
          </cell>
          <cell r="LC21">
            <v>80.229317266381898</v>
          </cell>
          <cell r="LD21">
            <v>79.405745387459802</v>
          </cell>
          <cell r="LE21">
            <v>78.105936646786702</v>
          </cell>
          <cell r="LF21">
            <v>83.893024794108598</v>
          </cell>
          <cell r="LG21">
            <v>82.734323942018804</v>
          </cell>
          <cell r="LH21">
            <v>79.103763332631004</v>
          </cell>
          <cell r="LI21">
            <v>79.044177319269394</v>
          </cell>
          <cell r="LJ21">
            <v>85.362487001869198</v>
          </cell>
          <cell r="LL21">
            <v>52.0178957179184</v>
          </cell>
          <cell r="LM21">
            <v>41.253823285350698</v>
          </cell>
          <cell r="LN21">
            <v>49.781945301470998</v>
          </cell>
          <cell r="LO21">
            <v>52.525282462809798</v>
          </cell>
          <cell r="LP21">
            <v>48.161850729396399</v>
          </cell>
          <cell r="LQ21">
            <v>51.332760622802702</v>
          </cell>
          <cell r="LR21">
            <v>49.384319251268003</v>
          </cell>
          <cell r="LS21">
            <v>53.115947881828397</v>
          </cell>
          <cell r="LT21">
            <v>51.0449450147809</v>
          </cell>
          <cell r="LU21">
            <v>54.604393686267301</v>
          </cell>
          <cell r="LV21">
            <v>53.625697655095699</v>
          </cell>
          <cell r="LW21">
            <v>48.586259935438598</v>
          </cell>
          <cell r="LX21">
            <v>50.472500646019299</v>
          </cell>
          <cell r="LY21">
            <v>53.820267469775203</v>
          </cell>
          <cell r="LZ21">
            <v>52.339946266438297</v>
          </cell>
          <cell r="MA21">
            <v>50.637421479855703</v>
          </cell>
          <cell r="MB21">
            <v>50.037312456996098</v>
          </cell>
          <cell r="MC21">
            <v>54.068842561498499</v>
          </cell>
          <cell r="MD21">
            <v>54.642732014299703</v>
          </cell>
          <cell r="ME21">
            <v>41.8021134000521</v>
          </cell>
          <cell r="MF21">
            <v>51.124146651972801</v>
          </cell>
          <cell r="MG21">
            <v>49.349908628364297</v>
          </cell>
          <cell r="MH21">
            <v>53.488730333482302</v>
          </cell>
          <cell r="MI21">
            <v>47.329707954451997</v>
          </cell>
          <cell r="MJ21">
            <v>50.607158076448798</v>
          </cell>
          <cell r="MK21">
            <v>42.9947751696225</v>
          </cell>
          <cell r="ML21">
            <v>46.919211765331603</v>
          </cell>
          <cell r="MM21">
            <v>44.294544714892602</v>
          </cell>
          <cell r="MN21">
            <v>50.825134844388501</v>
          </cell>
          <cell r="MO21">
            <v>42.9947751696225</v>
          </cell>
          <cell r="MP21">
            <v>46.242811909882498</v>
          </cell>
          <cell r="MQ21">
            <v>44.380740632365303</v>
          </cell>
          <cell r="MS21">
            <v>45.936703091080403</v>
          </cell>
          <cell r="MT21">
            <v>43.290697744951402</v>
          </cell>
          <cell r="MU21">
            <v>45.626643314655297</v>
          </cell>
          <cell r="MV21">
            <v>55.898739946923001</v>
          </cell>
          <cell r="MW21">
            <v>48.234046162196798</v>
          </cell>
          <cell r="MX21">
            <v>52.0427858926436</v>
          </cell>
          <cell r="MY21">
            <v>54.161983954613497</v>
          </cell>
          <cell r="MZ21">
            <v>48.662946835123599</v>
          </cell>
          <cell r="NA21">
            <v>40.301143848546502</v>
          </cell>
          <cell r="NB21">
            <v>54.057456747649603</v>
          </cell>
          <cell r="NC21">
            <v>55.901608491967103</v>
          </cell>
          <cell r="ND21">
            <v>51.2220515198211</v>
          </cell>
          <cell r="NE21">
            <v>43.254266409944897</v>
          </cell>
          <cell r="NF21">
            <v>50.472500646019299</v>
          </cell>
          <cell r="NG21">
            <v>43.292004483795601</v>
          </cell>
          <cell r="NH21">
            <v>46.449883268940603</v>
          </cell>
          <cell r="NI21">
            <v>52.962051466159203</v>
          </cell>
          <cell r="NJ21">
            <v>51.7600980526339</v>
          </cell>
          <cell r="NK21">
            <v>48.429023672130597</v>
          </cell>
          <cell r="NL21">
            <v>53.881705387723599</v>
          </cell>
          <cell r="NM21">
            <v>50.221881697705498</v>
          </cell>
          <cell r="NN21">
            <v>46.738093167958098</v>
          </cell>
          <cell r="NO21">
            <v>50.7912082394691</v>
          </cell>
          <cell r="NP21">
            <v>50.661159644645899</v>
          </cell>
          <cell r="NQ21">
            <v>55.155210877532198</v>
          </cell>
          <cell r="NR21">
            <v>55.155210877532198</v>
          </cell>
          <cell r="NS21">
            <v>44.367329063577102</v>
          </cell>
          <cell r="NT21">
            <v>45.4369818951049</v>
          </cell>
          <cell r="NU21">
            <v>54.347368297735002</v>
          </cell>
          <cell r="NV21">
            <v>54.051481206280599</v>
          </cell>
          <cell r="NW21">
            <v>52.508337863656898</v>
          </cell>
          <cell r="NX21">
            <v>52.467436591642802</v>
          </cell>
          <cell r="NY21">
            <v>49.039940342491903</v>
          </cell>
          <cell r="NZ21">
            <v>45.167713075284297</v>
          </cell>
          <cell r="OA21">
            <v>47.396571004975698</v>
          </cell>
          <cell r="OB21">
            <v>56.090944069517803</v>
          </cell>
          <cell r="OC21">
            <v>44.116173924057399</v>
          </cell>
          <cell r="OD21">
            <v>41.377393741358297</v>
          </cell>
          <cell r="OE21">
            <v>53.111771942187801</v>
          </cell>
          <cell r="OF21">
            <v>52.369609372147302</v>
          </cell>
        </row>
        <row r="22">
          <cell r="Z22" t="str">
            <v>JARDÍN BOTÁNICO DE BOGOTÁ  JOSÉ CELESTINO MUTIS</v>
          </cell>
          <cell r="AA22">
            <v>19</v>
          </cell>
          <cell r="AB22">
            <v>65.4893545580139</v>
          </cell>
          <cell r="AC22">
            <v>70.835507958427897</v>
          </cell>
          <cell r="AD22">
            <v>60.049816237281803</v>
          </cell>
          <cell r="AE22">
            <v>69.252299435092098</v>
          </cell>
          <cell r="AF22">
            <v>63.011267612826401</v>
          </cell>
          <cell r="AG22">
            <v>65.112047449530095</v>
          </cell>
          <cell r="AH22">
            <v>59.020828150032997</v>
          </cell>
          <cell r="AI22">
            <v>66.171858579296298</v>
          </cell>
          <cell r="AJ22">
            <v>60.835930153547601</v>
          </cell>
          <cell r="AK22">
            <v>68.153929611569893</v>
          </cell>
          <cell r="AL22">
            <v>65.233188569371904</v>
          </cell>
          <cell r="AM22">
            <v>65.671540766517396</v>
          </cell>
          <cell r="AN22">
            <v>68.038968078264404</v>
          </cell>
          <cell r="AO22">
            <v>67.854958420594798</v>
          </cell>
          <cell r="AP22">
            <v>66.760248977605201</v>
          </cell>
          <cell r="AQ22">
            <v>67.963166148706307</v>
          </cell>
          <cell r="AR22">
            <v>65.312008849589901</v>
          </cell>
          <cell r="AS22">
            <v>63.012680467772803</v>
          </cell>
          <cell r="AT22">
            <v>64.466604307531298</v>
          </cell>
          <cell r="AU22">
            <v>69.867133286001106</v>
          </cell>
          <cell r="AV22">
            <v>67.520943316717293</v>
          </cell>
          <cell r="AW22">
            <v>73.676227407518496</v>
          </cell>
          <cell r="AX22">
            <v>65.764346548481299</v>
          </cell>
          <cell r="AY22">
            <v>65.576682239648903</v>
          </cell>
          <cell r="AZ22">
            <v>50.607158076448798</v>
          </cell>
          <cell r="BA22">
            <v>73.055817169698699</v>
          </cell>
          <cell r="BB22">
            <v>71.205483961177706</v>
          </cell>
          <cell r="BC22">
            <v>53.977675006983702</v>
          </cell>
          <cell r="BD22">
            <v>50.825134844388501</v>
          </cell>
          <cell r="BE22">
            <v>72.639893233519004</v>
          </cell>
          <cell r="BF22">
            <v>71.288665558054802</v>
          </cell>
          <cell r="BG22">
            <v>61.0441527074709</v>
          </cell>
          <cell r="BI22">
            <v>64.847130492301105</v>
          </cell>
          <cell r="BJ22">
            <v>68.830578139969106</v>
          </cell>
          <cell r="BK22">
            <v>70.539076104151107</v>
          </cell>
          <cell r="BL22">
            <v>69.3998255123213</v>
          </cell>
          <cell r="BM22">
            <v>57.3767070719176</v>
          </cell>
          <cell r="BN22">
            <v>68.160776871329702</v>
          </cell>
          <cell r="BO22">
            <v>66.582564619960294</v>
          </cell>
          <cell r="BP22">
            <v>60.921950201880499</v>
          </cell>
          <cell r="BQ22">
            <v>66.054728042615594</v>
          </cell>
          <cell r="BR22">
            <v>65.107822888051103</v>
          </cell>
          <cell r="BS22">
            <v>64.710680457042997</v>
          </cell>
          <cell r="BT22">
            <v>65.096953473154699</v>
          </cell>
          <cell r="BU22">
            <v>59.807113671651202</v>
          </cell>
          <cell r="BV22">
            <v>68.384057359339906</v>
          </cell>
          <cell r="BW22">
            <v>63.488316038313997</v>
          </cell>
          <cell r="BX22">
            <v>60.578925004267496</v>
          </cell>
          <cell r="BY22">
            <v>63.029763664455501</v>
          </cell>
          <cell r="BZ22">
            <v>71.066228102051298</v>
          </cell>
          <cell r="CA22">
            <v>71.087442871161201</v>
          </cell>
          <cell r="CB22">
            <v>69.942965401818697</v>
          </cell>
          <cell r="CC22">
            <v>74.527490179213899</v>
          </cell>
          <cell r="CD22">
            <v>52.814593809833497</v>
          </cell>
          <cell r="CE22">
            <v>58.715400474205602</v>
          </cell>
          <cell r="CF22">
            <v>62.354011203471003</v>
          </cell>
          <cell r="CG22">
            <v>66.530937193694996</v>
          </cell>
          <cell r="CH22">
            <v>55.461797525177502</v>
          </cell>
          <cell r="CI22">
            <v>71.843444316494001</v>
          </cell>
          <cell r="CJ22">
            <v>63.130777222548701</v>
          </cell>
          <cell r="CK22">
            <v>54.347368297735002</v>
          </cell>
          <cell r="CL22">
            <v>54.051481206280599</v>
          </cell>
          <cell r="CM22">
            <v>52.508337863656898</v>
          </cell>
          <cell r="CN22">
            <v>59.689176989025903</v>
          </cell>
          <cell r="CO22">
            <v>58.856124590901501</v>
          </cell>
          <cell r="CP22">
            <v>67.315506158470399</v>
          </cell>
          <cell r="CQ22">
            <v>61.356302835501197</v>
          </cell>
          <cell r="CR22">
            <v>67.640379516696996</v>
          </cell>
          <cell r="CS22">
            <v>67.715165868545995</v>
          </cell>
          <cell r="CT22">
            <v>70.075062152076299</v>
          </cell>
          <cell r="CU22">
            <v>70.061150436848706</v>
          </cell>
          <cell r="CV22">
            <v>65.157866173644507</v>
          </cell>
          <cell r="CX22">
            <v>2</v>
          </cell>
          <cell r="CY22">
            <v>4</v>
          </cell>
          <cell r="CZ22">
            <v>1</v>
          </cell>
          <cell r="DA22">
            <v>4</v>
          </cell>
          <cell r="DB22">
            <v>2</v>
          </cell>
          <cell r="DC22">
            <v>2</v>
          </cell>
          <cell r="DD22">
            <v>1</v>
          </cell>
          <cell r="DE22">
            <v>2</v>
          </cell>
          <cell r="DF22">
            <v>1</v>
          </cell>
          <cell r="DG22">
            <v>3</v>
          </cell>
          <cell r="DH22">
            <v>2</v>
          </cell>
          <cell r="DI22">
            <v>2</v>
          </cell>
          <cell r="DJ22">
            <v>4</v>
          </cell>
          <cell r="DK22">
            <v>4</v>
          </cell>
          <cell r="DL22">
            <v>3</v>
          </cell>
          <cell r="DM22">
            <v>3</v>
          </cell>
          <cell r="DN22">
            <v>2</v>
          </cell>
          <cell r="DO22">
            <v>3</v>
          </cell>
          <cell r="DP22">
            <v>2</v>
          </cell>
          <cell r="DQ22">
            <v>4</v>
          </cell>
          <cell r="DR22">
            <v>4</v>
          </cell>
          <cell r="DS22">
            <v>5</v>
          </cell>
          <cell r="DT22">
            <v>4</v>
          </cell>
          <cell r="DU22">
            <v>2</v>
          </cell>
          <cell r="DV22">
            <v>1</v>
          </cell>
          <cell r="DW22">
            <v>5</v>
          </cell>
          <cell r="DX22">
            <v>4</v>
          </cell>
          <cell r="DY22">
            <v>2</v>
          </cell>
          <cell r="DZ22">
            <v>1</v>
          </cell>
          <cell r="EA22">
            <v>5</v>
          </cell>
          <cell r="EB22">
            <v>4</v>
          </cell>
          <cell r="EC22">
            <v>4</v>
          </cell>
          <cell r="EE22">
            <v>2</v>
          </cell>
          <cell r="EF22">
            <v>3</v>
          </cell>
          <cell r="EG22">
            <v>3</v>
          </cell>
          <cell r="EH22">
            <v>5</v>
          </cell>
          <cell r="EI22">
            <v>2</v>
          </cell>
          <cell r="EJ22">
            <v>3</v>
          </cell>
          <cell r="EK22">
            <v>2</v>
          </cell>
          <cell r="EL22">
            <v>1</v>
          </cell>
          <cell r="EM22">
            <v>3</v>
          </cell>
          <cell r="EN22">
            <v>2</v>
          </cell>
          <cell r="EO22">
            <v>2</v>
          </cell>
          <cell r="EP22">
            <v>2</v>
          </cell>
          <cell r="EQ22">
            <v>2</v>
          </cell>
          <cell r="ER22">
            <v>4</v>
          </cell>
          <cell r="ES22">
            <v>3</v>
          </cell>
          <cell r="ET22">
            <v>3</v>
          </cell>
          <cell r="EU22">
            <v>2</v>
          </cell>
          <cell r="EV22">
            <v>5</v>
          </cell>
          <cell r="EW22">
            <v>4</v>
          </cell>
          <cell r="EX22">
            <v>5</v>
          </cell>
          <cell r="EY22">
            <v>5</v>
          </cell>
          <cell r="EZ22">
            <v>1</v>
          </cell>
          <cell r="FA22">
            <v>1</v>
          </cell>
          <cell r="FB22">
            <v>2</v>
          </cell>
          <cell r="FC22">
            <v>3</v>
          </cell>
          <cell r="FD22">
            <v>2</v>
          </cell>
          <cell r="FE22">
            <v>4</v>
          </cell>
          <cell r="FF22">
            <v>2</v>
          </cell>
          <cell r="FG22">
            <v>2</v>
          </cell>
          <cell r="FH22">
            <v>1</v>
          </cell>
          <cell r="FI22">
            <v>2</v>
          </cell>
          <cell r="FJ22">
            <v>2</v>
          </cell>
          <cell r="FK22">
            <v>1</v>
          </cell>
          <cell r="FL22">
            <v>4</v>
          </cell>
          <cell r="FM22">
            <v>2</v>
          </cell>
          <cell r="FN22">
            <v>3</v>
          </cell>
          <cell r="FO22">
            <v>4</v>
          </cell>
          <cell r="FP22">
            <v>4</v>
          </cell>
          <cell r="FQ22">
            <v>4</v>
          </cell>
          <cell r="FR22">
            <v>2</v>
          </cell>
          <cell r="FT22">
            <v>67.418786650134905</v>
          </cell>
          <cell r="FU22">
            <v>66.389637895968747</v>
          </cell>
          <cell r="FV22">
            <v>66.886116606326468</v>
          </cell>
          <cell r="FW22">
            <v>67.200159246268001</v>
          </cell>
          <cell r="FX22">
            <v>66.360362900716339</v>
          </cell>
          <cell r="FY22">
            <v>67.550599922211987</v>
          </cell>
          <cell r="FZ22">
            <v>66.396418191679587</v>
          </cell>
          <cell r="GA22">
            <v>67.851210903929655</v>
          </cell>
          <cell r="GB22">
            <v>66.735988992083264</v>
          </cell>
          <cell r="GC22">
            <v>66.878856827465043</v>
          </cell>
          <cell r="GD22">
            <v>68.666773940972433</v>
          </cell>
          <cell r="GE22">
            <v>68.089534613777417</v>
          </cell>
          <cell r="GF22">
            <v>64.863299940092347</v>
          </cell>
          <cell r="GG22">
            <v>65.056629281438234</v>
          </cell>
          <cell r="GH22">
            <v>65.507147442078931</v>
          </cell>
          <cell r="GI22">
            <v>68.920201699608</v>
          </cell>
          <cell r="GJ22">
            <v>67.393435707200965</v>
          </cell>
          <cell r="GK22">
            <v>62.911270864023933</v>
          </cell>
          <cell r="GL22">
            <v>67.859076915209627</v>
          </cell>
          <cell r="GM22">
            <v>65.209043779739517</v>
          </cell>
          <cell r="GN22">
            <v>63.032113366579956</v>
          </cell>
          <cell r="GO22">
            <v>66.829070376154718</v>
          </cell>
          <cell r="GP22">
            <v>62.137919732658496</v>
          </cell>
          <cell r="GQ22">
            <v>69.295569378907061</v>
          </cell>
          <cell r="GR22">
            <v>60.557044965796429</v>
          </cell>
          <cell r="GS22">
            <v>60.81500179363789</v>
          </cell>
          <cell r="GT22">
            <v>68.021217840619727</v>
          </cell>
          <cell r="GU22">
            <v>59.784813393397279</v>
          </cell>
          <cell r="GV22">
            <v>60.66037111833873</v>
          </cell>
          <cell r="GW22">
            <v>61.052001202965691</v>
          </cell>
          <cell r="GX22">
            <v>67.82856139995954</v>
          </cell>
          <cell r="GY22">
            <v>58.907087876378803</v>
          </cell>
          <cell r="HA22">
            <v>66.540014411856333</v>
          </cell>
          <cell r="HB22">
            <v>64.89908534704918</v>
          </cell>
          <cell r="HC22">
            <v>68.862518816103346</v>
          </cell>
          <cell r="HD22">
            <v>64.747249950015743</v>
          </cell>
          <cell r="HE22">
            <v>63.493157191540149</v>
          </cell>
          <cell r="HF22">
            <v>68.613976582370228</v>
          </cell>
          <cell r="HG22">
            <v>67.782399217990331</v>
          </cell>
          <cell r="HH22">
            <v>67.963935461637206</v>
          </cell>
          <cell r="HI22">
            <v>68.165972902175</v>
          </cell>
          <cell r="HJ22">
            <v>68.215909689533134</v>
          </cell>
          <cell r="HK22">
            <v>67.80483620403399</v>
          </cell>
          <cell r="HL22">
            <v>66.961796382634773</v>
          </cell>
          <cell r="HM22">
            <v>61.6322249139984</v>
          </cell>
          <cell r="HN22">
            <v>64.998854747299887</v>
          </cell>
          <cell r="HO22">
            <v>61.074623544882961</v>
          </cell>
          <cell r="HP22">
            <v>60.650169845526605</v>
          </cell>
          <cell r="HQ22">
            <v>65.822328423324635</v>
          </cell>
          <cell r="HR22">
            <v>61.479556063559386</v>
          </cell>
          <cell r="HS22">
            <v>67.619300444721489</v>
          </cell>
          <cell r="HT22">
            <v>62.171677221303788</v>
          </cell>
          <cell r="HU22">
            <v>65.357780900882332</v>
          </cell>
          <cell r="HV22">
            <v>67.896042029818076</v>
          </cell>
          <cell r="HW22">
            <v>66.088966132281186</v>
          </cell>
          <cell r="HX22">
            <v>69.044053862714492</v>
          </cell>
          <cell r="HY22">
            <v>67.76886649175961</v>
          </cell>
          <cell r="HZ22">
            <v>67.76886649175961</v>
          </cell>
          <cell r="IA22">
            <v>68.316830833048371</v>
          </cell>
          <cell r="IB22">
            <v>66.871648059967072</v>
          </cell>
          <cell r="IC22">
            <v>61.48256121185711</v>
          </cell>
          <cell r="ID22">
            <v>65.715347333550184</v>
          </cell>
          <cell r="IE22">
            <v>65.96109921042256</v>
          </cell>
          <cell r="IF22">
            <v>63.44679338045151</v>
          </cell>
          <cell r="IG22">
            <v>66.199140696053121</v>
          </cell>
          <cell r="IH22">
            <v>62.287308603326046</v>
          </cell>
          <cell r="II22">
            <v>65.137905611216965</v>
          </cell>
          <cell r="IJ22">
            <v>68.069168547875634</v>
          </cell>
          <cell r="IK22">
            <v>61.752217849637866</v>
          </cell>
          <cell r="IL22">
            <v>64.557763018837008</v>
          </cell>
          <cell r="IM22">
            <v>65.253272757675958</v>
          </cell>
          <cell r="IN22">
            <v>67.660669525691901</v>
          </cell>
          <cell r="IP22">
            <v>86.669922676069902</v>
          </cell>
          <cell r="IQ22">
            <v>80.232569516921899</v>
          </cell>
          <cell r="IR22">
            <v>85.021398029688399</v>
          </cell>
          <cell r="IS22">
            <v>83.885180084145205</v>
          </cell>
          <cell r="IT22">
            <v>86.900425985480297</v>
          </cell>
          <cell r="IU22">
            <v>83.695252718135293</v>
          </cell>
          <cell r="IV22">
            <v>81.930675669761897</v>
          </cell>
          <cell r="IW22">
            <v>86.366905534723898</v>
          </cell>
          <cell r="IX22">
            <v>84.869213960213202</v>
          </cell>
          <cell r="IY22">
            <v>82.397828182906906</v>
          </cell>
          <cell r="IZ22">
            <v>86.084460790061897</v>
          </cell>
          <cell r="JA22">
            <v>83.337450101942096</v>
          </cell>
          <cell r="JB22">
            <v>76.329955983239799</v>
          </cell>
          <cell r="JC22">
            <v>79.847298556265201</v>
          </cell>
          <cell r="JD22">
            <v>79.193776527127199</v>
          </cell>
          <cell r="JE22">
            <v>86.892371240705998</v>
          </cell>
          <cell r="JF22">
            <v>83.467966382444203</v>
          </cell>
          <cell r="JG22">
            <v>80.181608727362104</v>
          </cell>
          <cell r="JH22">
            <v>89.486139035691806</v>
          </cell>
          <cell r="JI22">
            <v>81.445882358082002</v>
          </cell>
          <cell r="JJ22">
            <v>73.594227599349594</v>
          </cell>
          <cell r="JK22">
            <v>80.5826197591864</v>
          </cell>
          <cell r="JL22">
            <v>77.576041375450501</v>
          </cell>
          <cell r="JM22">
            <v>81.110815373673901</v>
          </cell>
          <cell r="JN22">
            <v>73.8928418524997</v>
          </cell>
          <cell r="JO22">
            <v>79.653699546950705</v>
          </cell>
          <cell r="JP22">
            <v>82.395641786506104</v>
          </cell>
          <cell r="JQ22">
            <v>81.066395655272999</v>
          </cell>
          <cell r="JR22">
            <v>73.8928418524997</v>
          </cell>
          <cell r="JS22">
            <v>80.290802236118196</v>
          </cell>
          <cell r="JT22">
            <v>80.049195443571904</v>
          </cell>
          <cell r="JU22">
            <v>80.039860465265903</v>
          </cell>
          <cell r="JW22">
            <v>85.406769377222602</v>
          </cell>
          <cell r="JX22">
            <v>70.334861273884101</v>
          </cell>
          <cell r="JY22">
            <v>88.533538039903704</v>
          </cell>
          <cell r="JZ22">
            <v>69.3998255123213</v>
          </cell>
          <cell r="KA22">
            <v>87.471621943630495</v>
          </cell>
          <cell r="KB22">
            <v>80.676232543393795</v>
          </cell>
          <cell r="KC22">
            <v>80.155808902589698</v>
          </cell>
          <cell r="KD22">
            <v>83.234503208575106</v>
          </cell>
          <cell r="KE22">
            <v>83.019954442405606</v>
          </cell>
          <cell r="KF22">
            <v>83.103622307889694</v>
          </cell>
          <cell r="KG22">
            <v>89.010560752903601</v>
          </cell>
          <cell r="KH22">
            <v>84.397349252995596</v>
          </cell>
          <cell r="KI22">
            <v>79.208458252397094</v>
          </cell>
          <cell r="KJ22">
            <v>76.358712330139497</v>
          </cell>
          <cell r="KK22">
            <v>76.665119447394204</v>
          </cell>
          <cell r="KL22">
            <v>78.373621383766206</v>
          </cell>
          <cell r="KM22">
            <v>78.079663821597407</v>
          </cell>
          <cell r="KN22">
            <v>71.066228102051298</v>
          </cell>
          <cell r="KO22">
            <v>78.211854427834297</v>
          </cell>
          <cell r="KP22">
            <v>71.1161737496287</v>
          </cell>
          <cell r="KQ22">
            <v>74.501653504525294</v>
          </cell>
          <cell r="KR22">
            <v>80.495730703181906</v>
          </cell>
          <cell r="KS22">
            <v>84.2721376825303</v>
          </cell>
          <cell r="KT22">
            <v>87.051363585423502</v>
          </cell>
          <cell r="KU22">
            <v>77.927963538379601</v>
          </cell>
          <cell r="KV22">
            <v>75.533564248175097</v>
          </cell>
          <cell r="KW22">
            <v>82.762789400454906</v>
          </cell>
          <cell r="KX22">
            <v>84.537995539506198</v>
          </cell>
          <cell r="KY22">
            <v>77.852277720308905</v>
          </cell>
          <cell r="KZ22">
            <v>79.191203298554299</v>
          </cell>
          <cell r="LA22">
            <v>85.6052629612456</v>
          </cell>
          <cell r="LB22">
            <v>79.302453211367293</v>
          </cell>
          <cell r="LC22">
            <v>80.229317266381898</v>
          </cell>
          <cell r="LD22">
            <v>79.405745387459802</v>
          </cell>
          <cell r="LE22">
            <v>78.105936646786702</v>
          </cell>
          <cell r="LF22">
            <v>83.893024794108598</v>
          </cell>
          <cell r="LG22">
            <v>82.734323942018804</v>
          </cell>
          <cell r="LH22">
            <v>79.103763332631004</v>
          </cell>
          <cell r="LI22">
            <v>79.044177319269394</v>
          </cell>
          <cell r="LJ22">
            <v>85.362487001869198</v>
          </cell>
          <cell r="LL22">
            <v>52.0178957179184</v>
          </cell>
          <cell r="LM22">
            <v>41.253823285350698</v>
          </cell>
          <cell r="LN22">
            <v>49.781945301470998</v>
          </cell>
          <cell r="LO22">
            <v>52.525282462809798</v>
          </cell>
          <cell r="LP22">
            <v>48.161850729396399</v>
          </cell>
          <cell r="LQ22">
            <v>51.332760622802702</v>
          </cell>
          <cell r="LR22">
            <v>49.384319251268003</v>
          </cell>
          <cell r="LS22">
            <v>53.115947881828397</v>
          </cell>
          <cell r="LT22">
            <v>51.0449450147809</v>
          </cell>
          <cell r="LU22">
            <v>54.604393686267301</v>
          </cell>
          <cell r="LV22">
            <v>53.625697655095699</v>
          </cell>
          <cell r="LW22">
            <v>48.586259935438598</v>
          </cell>
          <cell r="LX22">
            <v>50.472500646019299</v>
          </cell>
          <cell r="LY22">
            <v>53.820267469775203</v>
          </cell>
          <cell r="LZ22">
            <v>52.339946266438297</v>
          </cell>
          <cell r="MA22">
            <v>50.637421479855703</v>
          </cell>
          <cell r="MB22">
            <v>50.037312456996098</v>
          </cell>
          <cell r="MC22">
            <v>54.068842561498499</v>
          </cell>
          <cell r="MD22">
            <v>54.642732014299703</v>
          </cell>
          <cell r="ME22">
            <v>41.8021134000521</v>
          </cell>
          <cell r="MF22">
            <v>51.124146651972801</v>
          </cell>
          <cell r="MG22">
            <v>49.349908628364297</v>
          </cell>
          <cell r="MH22">
            <v>53.488730333482302</v>
          </cell>
          <cell r="MI22">
            <v>47.329707954451997</v>
          </cell>
          <cell r="MJ22">
            <v>50.607158076448798</v>
          </cell>
          <cell r="MK22">
            <v>42.9947751696225</v>
          </cell>
          <cell r="ML22">
            <v>46.919211765331603</v>
          </cell>
          <cell r="MM22">
            <v>44.294544714892602</v>
          </cell>
          <cell r="MN22">
            <v>50.825134844388501</v>
          </cell>
          <cell r="MO22">
            <v>42.9947751696225</v>
          </cell>
          <cell r="MP22">
            <v>46.242811909882498</v>
          </cell>
          <cell r="MQ22">
            <v>44.380740632365303</v>
          </cell>
          <cell r="MS22">
            <v>45.936703091080403</v>
          </cell>
          <cell r="MT22">
            <v>43.290697744951402</v>
          </cell>
          <cell r="MU22">
            <v>45.626643314655297</v>
          </cell>
          <cell r="MV22">
            <v>55.898739946923001</v>
          </cell>
          <cell r="MW22">
            <v>48.234046162196798</v>
          </cell>
          <cell r="MX22">
            <v>52.0427858926436</v>
          </cell>
          <cell r="MY22">
            <v>54.161983954613497</v>
          </cell>
          <cell r="MZ22">
            <v>48.662946835123599</v>
          </cell>
          <cell r="NA22">
            <v>40.301143848546502</v>
          </cell>
          <cell r="NB22">
            <v>54.057456747649603</v>
          </cell>
          <cell r="NC22">
            <v>55.901608491967103</v>
          </cell>
          <cell r="ND22">
            <v>51.2220515198211</v>
          </cell>
          <cell r="NE22">
            <v>43.254266409944897</v>
          </cell>
          <cell r="NF22">
            <v>50.472500646019299</v>
          </cell>
          <cell r="NG22">
            <v>43.292004483795601</v>
          </cell>
          <cell r="NH22">
            <v>46.449883268940603</v>
          </cell>
          <cell r="NI22">
            <v>52.962051466159203</v>
          </cell>
          <cell r="NJ22">
            <v>51.7600980526339</v>
          </cell>
          <cell r="NK22">
            <v>48.429023672130597</v>
          </cell>
          <cell r="NL22">
            <v>53.881705387723599</v>
          </cell>
          <cell r="NM22">
            <v>50.221881697705498</v>
          </cell>
          <cell r="NN22">
            <v>46.738093167958098</v>
          </cell>
          <cell r="NO22">
            <v>50.7912082394691</v>
          </cell>
          <cell r="NP22">
            <v>50.661159644645899</v>
          </cell>
          <cell r="NQ22">
            <v>55.155210877532198</v>
          </cell>
          <cell r="NR22">
            <v>55.155210877532198</v>
          </cell>
          <cell r="NS22">
            <v>44.367329063577102</v>
          </cell>
          <cell r="NT22">
            <v>45.4369818951049</v>
          </cell>
          <cell r="NU22">
            <v>54.347368297735002</v>
          </cell>
          <cell r="NV22">
            <v>54.051481206280599</v>
          </cell>
          <cell r="NW22">
            <v>52.508337863656898</v>
          </cell>
          <cell r="NX22">
            <v>52.467436591642802</v>
          </cell>
          <cell r="NY22">
            <v>49.039940342491903</v>
          </cell>
          <cell r="NZ22">
            <v>45.167713075284297</v>
          </cell>
          <cell r="OA22">
            <v>47.396571004975698</v>
          </cell>
          <cell r="OB22">
            <v>56.090944069517803</v>
          </cell>
          <cell r="OC22">
            <v>44.116173924057399</v>
          </cell>
          <cell r="OD22">
            <v>41.377393741358297</v>
          </cell>
          <cell r="OE22">
            <v>53.111771942187801</v>
          </cell>
          <cell r="OF22">
            <v>52.369609372147302</v>
          </cell>
        </row>
        <row r="23">
          <cell r="Z23" t="str">
            <v>LOTERIA DE BOGOTÁ</v>
          </cell>
          <cell r="AA23">
            <v>20</v>
          </cell>
          <cell r="AB23">
            <v>66.380911401564305</v>
          </cell>
          <cell r="AC23">
            <v>64.9490707812095</v>
          </cell>
          <cell r="AD23">
            <v>69.464662286247702</v>
          </cell>
          <cell r="AE23">
            <v>66.501900271006903</v>
          </cell>
          <cell r="AF23">
            <v>65.786366619123498</v>
          </cell>
          <cell r="AG23">
            <v>69.758271582559601</v>
          </cell>
          <cell r="AH23">
            <v>63.725970021479696</v>
          </cell>
          <cell r="AI23">
            <v>66.848653488424702</v>
          </cell>
          <cell r="AJ23">
            <v>71.336422051593999</v>
          </cell>
          <cell r="AK23">
            <v>65.104881255351302</v>
          </cell>
          <cell r="AL23">
            <v>68.427876946540493</v>
          </cell>
          <cell r="AM23">
            <v>64.798374105925305</v>
          </cell>
          <cell r="AN23">
            <v>65.390601954721106</v>
          </cell>
          <cell r="AO23">
            <v>66.762163984451007</v>
          </cell>
          <cell r="AP23">
            <v>73.587553655540304</v>
          </cell>
          <cell r="AQ23">
            <v>73.392799915401</v>
          </cell>
          <cell r="AR23">
            <v>68.673621703776206</v>
          </cell>
          <cell r="AS23">
            <v>61.4457230370191</v>
          </cell>
          <cell r="AT23">
            <v>64.338530830769102</v>
          </cell>
          <cell r="AU23">
            <v>64.478381528451493</v>
          </cell>
          <cell r="AV23">
            <v>59.126890181339903</v>
          </cell>
          <cell r="AW23">
            <v>64.398571739622398</v>
          </cell>
          <cell r="AY23">
            <v>60.356437799717497</v>
          </cell>
          <cell r="AZ23">
            <v>51.524569670392502</v>
          </cell>
          <cell r="BA23">
            <v>63.977579625868003</v>
          </cell>
          <cell r="BB23">
            <v>75.375581407382299</v>
          </cell>
          <cell r="BC23">
            <v>53.1087068256167</v>
          </cell>
          <cell r="BD23">
            <v>51.524569670392502</v>
          </cell>
          <cell r="BE23">
            <v>63.977579625868003</v>
          </cell>
          <cell r="BF23">
            <v>75.375581407382299</v>
          </cell>
          <cell r="BG23">
            <v>55.501352515929199</v>
          </cell>
          <cell r="BI23">
            <v>69.163058237923906</v>
          </cell>
          <cell r="BJ23">
            <v>61.564799042906898</v>
          </cell>
          <cell r="BK23">
            <v>68.283158251679097</v>
          </cell>
          <cell r="BL23">
            <v>65.977075295733997</v>
          </cell>
          <cell r="BM23">
            <v>68.894022384623497</v>
          </cell>
          <cell r="BN23">
            <v>75.288649337524703</v>
          </cell>
          <cell r="BO23">
            <v>70.2943666611623</v>
          </cell>
          <cell r="BP23">
            <v>70.837262545597198</v>
          </cell>
          <cell r="BQ23">
            <v>61.835293659247398</v>
          </cell>
          <cell r="BR23">
            <v>69.053048736416201</v>
          </cell>
          <cell r="BS23">
            <v>70.382432781173804</v>
          </cell>
          <cell r="BT23">
            <v>64.870363065983696</v>
          </cell>
          <cell r="BU23">
            <v>65.447781632830001</v>
          </cell>
          <cell r="BV23">
            <v>65.390601954721106</v>
          </cell>
          <cell r="BW23">
            <v>59.5637443564896</v>
          </cell>
          <cell r="BX23">
            <v>56.549047143218999</v>
          </cell>
          <cell r="BY23">
            <v>74.989054791543097</v>
          </cell>
          <cell r="BZ23">
            <v>61.188570987924997</v>
          </cell>
          <cell r="CA23">
            <v>68.349716332975902</v>
          </cell>
          <cell r="CB23">
            <v>66.817874397714505</v>
          </cell>
          <cell r="CC23">
            <v>66.546392628428507</v>
          </cell>
          <cell r="CD23">
            <v>68.310089889583196</v>
          </cell>
          <cell r="CE23">
            <v>61.311015208884903</v>
          </cell>
          <cell r="CF23">
            <v>70.635869140910799</v>
          </cell>
          <cell r="CG23">
            <v>77.974501883419293</v>
          </cell>
          <cell r="CH23">
            <v>55.640330187369301</v>
          </cell>
          <cell r="CI23">
            <v>74.597056349678397</v>
          </cell>
          <cell r="CJ23">
            <v>67.266612065037194</v>
          </cell>
          <cell r="CK23">
            <v>59.853251953317297</v>
          </cell>
          <cell r="CL23">
            <v>70.299022358354705</v>
          </cell>
          <cell r="CM23">
            <v>70.437396648356099</v>
          </cell>
          <cell r="CN23">
            <v>56.651460957140102</v>
          </cell>
          <cell r="CO23">
            <v>70.205658698173906</v>
          </cell>
          <cell r="CP23">
            <v>56.603736062669697</v>
          </cell>
          <cell r="CQ23">
            <v>61.456605957559098</v>
          </cell>
          <cell r="CR23">
            <v>68.183814209544593</v>
          </cell>
          <cell r="CS23">
            <v>54.302497087475203</v>
          </cell>
          <cell r="CT23">
            <v>54.231076017776601</v>
          </cell>
          <cell r="CU23">
            <v>68.535308876433007</v>
          </cell>
          <cell r="CV23">
            <v>69.290872516638103</v>
          </cell>
          <cell r="CX23">
            <v>3</v>
          </cell>
          <cell r="CY23">
            <v>4</v>
          </cell>
          <cell r="CZ23">
            <v>4</v>
          </cell>
          <cell r="DA23">
            <v>4</v>
          </cell>
          <cell r="DB23">
            <v>3</v>
          </cell>
          <cell r="DC23">
            <v>4</v>
          </cell>
          <cell r="DD23">
            <v>2</v>
          </cell>
          <cell r="DE23">
            <v>3</v>
          </cell>
          <cell r="DF23">
            <v>5</v>
          </cell>
          <cell r="DG23">
            <v>4</v>
          </cell>
          <cell r="DH23">
            <v>4</v>
          </cell>
          <cell r="DI23">
            <v>3</v>
          </cell>
          <cell r="DJ23">
            <v>4</v>
          </cell>
          <cell r="DK23">
            <v>5</v>
          </cell>
          <cell r="DL23">
            <v>5</v>
          </cell>
          <cell r="DM23">
            <v>4</v>
          </cell>
          <cell r="DN23">
            <v>4</v>
          </cell>
          <cell r="DO23">
            <v>2</v>
          </cell>
          <cell r="DP23">
            <v>3</v>
          </cell>
          <cell r="DQ23">
            <v>3</v>
          </cell>
          <cell r="DR23">
            <v>4</v>
          </cell>
          <cell r="DS23">
            <v>4</v>
          </cell>
          <cell r="DU23">
            <v>3</v>
          </cell>
          <cell r="DV23">
            <v>3</v>
          </cell>
          <cell r="DW23">
            <v>4</v>
          </cell>
          <cell r="DX23">
            <v>5</v>
          </cell>
          <cell r="DY23">
            <v>3</v>
          </cell>
          <cell r="DZ23">
            <v>3</v>
          </cell>
          <cell r="EA23">
            <v>4</v>
          </cell>
          <cell r="EB23">
            <v>5</v>
          </cell>
          <cell r="EC23">
            <v>4</v>
          </cell>
          <cell r="EE23">
            <v>2</v>
          </cell>
          <cell r="EF23">
            <v>3</v>
          </cell>
          <cell r="EG23">
            <v>3</v>
          </cell>
          <cell r="EH23">
            <v>3</v>
          </cell>
          <cell r="EI23">
            <v>4</v>
          </cell>
          <cell r="EJ23">
            <v>5</v>
          </cell>
          <cell r="EK23">
            <v>4</v>
          </cell>
          <cell r="EL23">
            <v>4</v>
          </cell>
          <cell r="EM23">
            <v>3</v>
          </cell>
          <cell r="EN23">
            <v>4</v>
          </cell>
          <cell r="EO23">
            <v>5</v>
          </cell>
          <cell r="EP23">
            <v>2</v>
          </cell>
          <cell r="EQ23">
            <v>4</v>
          </cell>
          <cell r="ER23">
            <v>4</v>
          </cell>
          <cell r="ES23">
            <v>4</v>
          </cell>
          <cell r="ET23">
            <v>4</v>
          </cell>
          <cell r="EU23">
            <v>5</v>
          </cell>
          <cell r="EV23">
            <v>4</v>
          </cell>
          <cell r="EW23">
            <v>5</v>
          </cell>
          <cell r="EX23">
            <v>5</v>
          </cell>
          <cell r="EY23">
            <v>4</v>
          </cell>
          <cell r="EZ23">
            <v>3</v>
          </cell>
          <cell r="FA23">
            <v>3</v>
          </cell>
          <cell r="FB23">
            <v>3</v>
          </cell>
          <cell r="FC23">
            <v>5</v>
          </cell>
          <cell r="FD23">
            <v>4</v>
          </cell>
          <cell r="FE23">
            <v>5</v>
          </cell>
          <cell r="FF23">
            <v>2</v>
          </cell>
          <cell r="FG23">
            <v>3</v>
          </cell>
          <cell r="FH23">
            <v>4</v>
          </cell>
          <cell r="FI23">
            <v>5</v>
          </cell>
          <cell r="FJ23">
            <v>2</v>
          </cell>
          <cell r="FK23">
            <v>4</v>
          </cell>
          <cell r="FL23">
            <v>2</v>
          </cell>
          <cell r="FM23">
            <v>3</v>
          </cell>
          <cell r="FN23">
            <v>5</v>
          </cell>
          <cell r="FO23">
            <v>2</v>
          </cell>
          <cell r="FP23">
            <v>2</v>
          </cell>
          <cell r="FQ23">
            <v>5</v>
          </cell>
          <cell r="FR23">
            <v>4</v>
          </cell>
          <cell r="FT23">
            <v>64.806201389877671</v>
          </cell>
          <cell r="FU23">
            <v>62.773147686191962</v>
          </cell>
          <cell r="FV23">
            <v>65.675422739733335</v>
          </cell>
          <cell r="FW23">
            <v>64.001116291704278</v>
          </cell>
          <cell r="FX23">
            <v>64.135166710728271</v>
          </cell>
          <cell r="FY23">
            <v>65.000056867724354</v>
          </cell>
          <cell r="FZ23">
            <v>64.80622777081696</v>
          </cell>
          <cell r="GA23">
            <v>65.372182374182614</v>
          </cell>
          <cell r="GB23">
            <v>64.06964711205255</v>
          </cell>
          <cell r="GC23">
            <v>62.332372584415225</v>
          </cell>
          <cell r="GD23">
            <v>64.626127385592227</v>
          </cell>
          <cell r="GE23">
            <v>65.339746330260311</v>
          </cell>
          <cell r="GF23">
            <v>60.935508235644193</v>
          </cell>
          <cell r="GG23">
            <v>59.748325778696561</v>
          </cell>
          <cell r="GH23">
            <v>63.669676999553317</v>
          </cell>
          <cell r="GI23">
            <v>66.15197871462226</v>
          </cell>
          <cell r="GJ23">
            <v>65.818903048863021</v>
          </cell>
          <cell r="GK23">
            <v>65.475492372538909</v>
          </cell>
          <cell r="GL23">
            <v>64.840272995821948</v>
          </cell>
          <cell r="GM23">
            <v>63.334468465595819</v>
          </cell>
          <cell r="GN23">
            <v>61.20739866543029</v>
          </cell>
          <cell r="GO23">
            <v>61.99277553315374</v>
          </cell>
          <cell r="GP23">
            <v>65.839849392521373</v>
          </cell>
          <cell r="GQ23">
            <v>63.560149832938365</v>
          </cell>
          <cell r="GR23">
            <v>56.066622673326059</v>
          </cell>
          <cell r="GS23">
            <v>56.6867676467376</v>
          </cell>
          <cell r="GT23">
            <v>62.975832599581459</v>
          </cell>
          <cell r="GU23">
            <v>56.638815276154652</v>
          </cell>
          <cell r="GV23">
            <v>56.137327066788217</v>
          </cell>
          <cell r="GW23">
            <v>56.542471516079594</v>
          </cell>
          <cell r="GX23">
            <v>62.906031347876791</v>
          </cell>
          <cell r="GY23">
            <v>55.246189932187022</v>
          </cell>
          <cell r="HA23">
            <v>66.489491079008914</v>
          </cell>
          <cell r="HB23">
            <v>62.694659085475237</v>
          </cell>
          <cell r="HC23">
            <v>66.667020811019825</v>
          </cell>
          <cell r="HD23">
            <v>63.870844319352834</v>
          </cell>
          <cell r="HE23">
            <v>62.3093192075671</v>
          </cell>
          <cell r="HF23">
            <v>65.441077827018617</v>
          </cell>
          <cell r="HG23">
            <v>66.024702075294357</v>
          </cell>
          <cell r="HH23">
            <v>64.877960308143457</v>
          </cell>
          <cell r="HI23">
            <v>64.746222157565938</v>
          </cell>
          <cell r="HJ23">
            <v>66.039547346891553</v>
          </cell>
          <cell r="HK23">
            <v>64.648345108873215</v>
          </cell>
          <cell r="HL23">
            <v>66.112322356333394</v>
          </cell>
          <cell r="HM23">
            <v>56.969296370351891</v>
          </cell>
          <cell r="HN23">
            <v>61.104187468402941</v>
          </cell>
          <cell r="HO23">
            <v>55.615209119830432</v>
          </cell>
          <cell r="HP23">
            <v>56.498888411972288</v>
          </cell>
          <cell r="HQ23">
            <v>64.53563230531212</v>
          </cell>
          <cell r="HR23">
            <v>60.493824623286685</v>
          </cell>
          <cell r="HS23">
            <v>62.375280221163308</v>
          </cell>
          <cell r="HT23">
            <v>60.83468273817742</v>
          </cell>
          <cell r="HU23">
            <v>65.437462957099712</v>
          </cell>
          <cell r="HV23">
            <v>66.640944057796858</v>
          </cell>
          <cell r="HW23">
            <v>61.023096048789789</v>
          </cell>
          <cell r="HX23">
            <v>66.731990839720254</v>
          </cell>
          <cell r="HY23">
            <v>64.003031160637605</v>
          </cell>
          <cell r="HZ23">
            <v>64.003031160637605</v>
          </cell>
          <cell r="IA23">
            <v>63.497549485182127</v>
          </cell>
          <cell r="IB23">
            <v>67.405428913539069</v>
          </cell>
          <cell r="IC23">
            <v>60.708289799031157</v>
          </cell>
          <cell r="ID23">
            <v>65.298649574687801</v>
          </cell>
          <cell r="IE23">
            <v>65.097066121314569</v>
          </cell>
          <cell r="IF23">
            <v>64.593232907340848</v>
          </cell>
          <cell r="IG23">
            <v>64.633682404923704</v>
          </cell>
          <cell r="IH23">
            <v>59.151007899120522</v>
          </cell>
          <cell r="II23">
            <v>60.993953325534811</v>
          </cell>
          <cell r="IJ23">
            <v>63.463368922465264</v>
          </cell>
          <cell r="IK23">
            <v>56.910147098905938</v>
          </cell>
          <cell r="IL23">
            <v>60.592645338322185</v>
          </cell>
          <cell r="IM23">
            <v>60.113714000936831</v>
          </cell>
          <cell r="IN23">
            <v>64.746729261463202</v>
          </cell>
          <cell r="IP23">
            <v>74.105541741511601</v>
          </cell>
          <cell r="IQ23">
            <v>72.430081160941</v>
          </cell>
          <cell r="IR23">
            <v>75.074952387792493</v>
          </cell>
          <cell r="IS23">
            <v>70.056085690507402</v>
          </cell>
          <cell r="IT23">
            <v>75.654486696131002</v>
          </cell>
          <cell r="IU23">
            <v>74.321362717787906</v>
          </cell>
          <cell r="IV23">
            <v>73.891682426776597</v>
          </cell>
          <cell r="IW23">
            <v>74.3697979873468</v>
          </cell>
          <cell r="IX23">
            <v>74.099454064564299</v>
          </cell>
          <cell r="IY23">
            <v>71.676953820417495</v>
          </cell>
          <cell r="IZ23">
            <v>73.500898742668298</v>
          </cell>
          <cell r="JA23">
            <v>81.447350363530504</v>
          </cell>
          <cell r="JB23">
            <v>70.524020828886506</v>
          </cell>
          <cell r="JC23">
            <v>70.585651284527799</v>
          </cell>
          <cell r="JD23">
            <v>75.573756197017104</v>
          </cell>
          <cell r="JE23">
            <v>75.176091681993199</v>
          </cell>
          <cell r="JF23">
            <v>74.837579289318498</v>
          </cell>
          <cell r="JG23">
            <v>79.344972782223905</v>
          </cell>
          <cell r="JH23">
            <v>77.994559134768707</v>
          </cell>
          <cell r="JI23">
            <v>73.1645797240474</v>
          </cell>
          <cell r="JJ23">
            <v>71.216603910599602</v>
          </cell>
          <cell r="JK23">
            <v>71.654814330465101</v>
          </cell>
          <cell r="JL23">
            <v>76.124126806620396</v>
          </cell>
          <cell r="JM23">
            <v>81.110815373673901</v>
          </cell>
          <cell r="JN23">
            <v>69.965132462518</v>
          </cell>
          <cell r="JO23">
            <v>77.494173790898799</v>
          </cell>
          <cell r="JP23">
            <v>75.375581407382299</v>
          </cell>
          <cell r="JQ23">
            <v>76.2466041007293</v>
          </cell>
          <cell r="JR23">
            <v>70.780722454565904</v>
          </cell>
          <cell r="JS23">
            <v>77.494173790898799</v>
          </cell>
          <cell r="JT23">
            <v>75.375581407382299</v>
          </cell>
          <cell r="JU23">
            <v>71.695150782866804</v>
          </cell>
          <cell r="JW23">
            <v>81.742540890881301</v>
          </cell>
          <cell r="JX23">
            <v>70.334861273884101</v>
          </cell>
          <cell r="JY23">
            <v>80.2294085290049</v>
          </cell>
          <cell r="JZ23">
            <v>69.3998255123213</v>
          </cell>
          <cell r="KA23">
            <v>80.865341710532306</v>
          </cell>
          <cell r="KB23">
            <v>75.357067786939396</v>
          </cell>
          <cell r="KC23">
            <v>75.835070659559804</v>
          </cell>
          <cell r="KD23">
            <v>74.8143719439948</v>
          </cell>
          <cell r="KE23">
            <v>82.348359546235002</v>
          </cell>
          <cell r="KF23">
            <v>76.016061814673506</v>
          </cell>
          <cell r="KG23">
            <v>71.602732163437807</v>
          </cell>
          <cell r="KH23">
            <v>76.008774382201096</v>
          </cell>
          <cell r="KI23">
            <v>68.749376775817097</v>
          </cell>
          <cell r="KJ23">
            <v>70.997795536640098</v>
          </cell>
          <cell r="KK23">
            <v>70.122013722888894</v>
          </cell>
          <cell r="KL23">
            <v>71.190120772956703</v>
          </cell>
          <cell r="KM23">
            <v>77.513852613391293</v>
          </cell>
          <cell r="KN23">
            <v>67.587237725796101</v>
          </cell>
          <cell r="KO23">
            <v>69.399628988174399</v>
          </cell>
          <cell r="KP23">
            <v>67.752698983557707</v>
          </cell>
          <cell r="KQ23">
            <v>74.496804473840598</v>
          </cell>
          <cell r="KR23">
            <v>80.455692984994499</v>
          </cell>
          <cell r="KS23">
            <v>74.909803811612605</v>
          </cell>
          <cell r="KT23">
            <v>75.029806503764206</v>
          </cell>
          <cell r="KU23">
            <v>77.927963538379601</v>
          </cell>
          <cell r="KV23">
            <v>74.682866702012703</v>
          </cell>
          <cell r="KW23">
            <v>74.597056349678397</v>
          </cell>
          <cell r="KX23">
            <v>78.251422109486199</v>
          </cell>
          <cell r="KY23">
            <v>76.940180305776394</v>
          </cell>
          <cell r="KZ23">
            <v>75.141703917550799</v>
          </cell>
          <cell r="LA23">
            <v>73.039262984438906</v>
          </cell>
          <cell r="LB23">
            <v>80.974110863704396</v>
          </cell>
          <cell r="LC23">
            <v>75.321062091928098</v>
          </cell>
          <cell r="LD23">
            <v>72.256513829484803</v>
          </cell>
          <cell r="LE23">
            <v>74.148805312102994</v>
          </cell>
          <cell r="LF23">
            <v>74.180510305458895</v>
          </cell>
          <cell r="LG23">
            <v>70.496759700815005</v>
          </cell>
          <cell r="LH23">
            <v>70.015984809252501</v>
          </cell>
          <cell r="LI23">
            <v>69.173817635034595</v>
          </cell>
          <cell r="LJ23">
            <v>72.765411908189193</v>
          </cell>
          <cell r="LL23">
            <v>52.924598386724</v>
          </cell>
          <cell r="LM23">
            <v>53.045804284140303</v>
          </cell>
          <cell r="LN23">
            <v>53.035674792744601</v>
          </cell>
          <cell r="LO23">
            <v>52.267270786066298</v>
          </cell>
          <cell r="LP23">
            <v>48.9648884783348</v>
          </cell>
          <cell r="LQ23">
            <v>48.555027407543797</v>
          </cell>
          <cell r="LR23">
            <v>54.156820708730898</v>
          </cell>
          <cell r="LS23">
            <v>53.284459393623798</v>
          </cell>
          <cell r="LT23">
            <v>52.683840365435898</v>
          </cell>
          <cell r="LU23">
            <v>52.0487825186202</v>
          </cell>
          <cell r="LV23">
            <v>50.416320284591698</v>
          </cell>
          <cell r="LW23">
            <v>51.557459335256397</v>
          </cell>
          <cell r="LX23">
            <v>44.819442545286599</v>
          </cell>
          <cell r="LY23">
            <v>46.289516974834903</v>
          </cell>
          <cell r="LZ23">
            <v>51.822383084853399</v>
          </cell>
          <cell r="MA23">
            <v>50.730421825346298</v>
          </cell>
          <cell r="MB23">
            <v>52.708123352310999</v>
          </cell>
          <cell r="MC23">
            <v>55.391568130649098</v>
          </cell>
          <cell r="MD23">
            <v>52.863836180909303</v>
          </cell>
          <cell r="ME23">
            <v>53.2504789716766</v>
          </cell>
          <cell r="MF23">
            <v>53.601019569628001</v>
          </cell>
          <cell r="MG23">
            <v>50.794401171910003</v>
          </cell>
          <cell r="MH23">
            <v>53.488730333482302</v>
          </cell>
          <cell r="MI23">
            <v>47.329707954451997</v>
          </cell>
          <cell r="MJ23">
            <v>50.607158076448798</v>
          </cell>
          <cell r="MK23">
            <v>42.9947751696225</v>
          </cell>
          <cell r="ML23">
            <v>48.037759323572999</v>
          </cell>
          <cell r="MM23">
            <v>45.580306999565401</v>
          </cell>
          <cell r="MN23">
            <v>50.825134844388501</v>
          </cell>
          <cell r="MO23">
            <v>42.9947751696225</v>
          </cell>
          <cell r="MP23">
            <v>48.037759323572999</v>
          </cell>
          <cell r="MQ23">
            <v>46.571672234119198</v>
          </cell>
          <cell r="MS23">
            <v>45.936703091080403</v>
          </cell>
          <cell r="MT23">
            <v>42.015897209806603</v>
          </cell>
          <cell r="MU23">
            <v>49.911274115596903</v>
          </cell>
          <cell r="MV23">
            <v>55.898739946923001</v>
          </cell>
          <cell r="MW23">
            <v>48.234046162196798</v>
          </cell>
          <cell r="MX23">
            <v>50.165650516360898</v>
          </cell>
          <cell r="MY23">
            <v>51.559232432953301</v>
          </cell>
          <cell r="MZ23">
            <v>51.099668574963303</v>
          </cell>
          <cell r="NA23">
            <v>52.959036364462598</v>
          </cell>
          <cell r="NB23">
            <v>47.983095535021299</v>
          </cell>
          <cell r="NC23">
            <v>49.919647214904998</v>
          </cell>
          <cell r="ND23">
            <v>56.305454256615299</v>
          </cell>
          <cell r="NE23">
            <v>45.380869273466601</v>
          </cell>
          <cell r="NF23">
            <v>44.819442545286599</v>
          </cell>
          <cell r="NG23">
            <v>42.774049405287499</v>
          </cell>
          <cell r="NH23">
            <v>43.037996672226697</v>
          </cell>
          <cell r="NI23">
            <v>52.321199355627499</v>
          </cell>
          <cell r="NJ23">
            <v>55.695432841695101</v>
          </cell>
          <cell r="NK23">
            <v>46.400454899609798</v>
          </cell>
          <cell r="NL23">
            <v>47.081994689965299</v>
          </cell>
          <cell r="NM23">
            <v>47.350343495528897</v>
          </cell>
          <cell r="NN23">
            <v>53.689411103439397</v>
          </cell>
          <cell r="NO23">
            <v>50.014044412251202</v>
          </cell>
          <cell r="NP23">
            <v>46.244293899218398</v>
          </cell>
          <cell r="NQ23">
            <v>55.155210877532198</v>
          </cell>
          <cell r="NR23">
            <v>55.155210877532198</v>
          </cell>
          <cell r="NS23">
            <v>47.820171236549101</v>
          </cell>
          <cell r="NT23">
            <v>53.562187616723499</v>
          </cell>
          <cell r="NU23">
            <v>54.347368297735002</v>
          </cell>
          <cell r="NV23">
            <v>54.051481206280599</v>
          </cell>
          <cell r="NW23">
            <v>52.508337863656898</v>
          </cell>
          <cell r="NX23">
            <v>52.467436591642802</v>
          </cell>
          <cell r="NY23">
            <v>49.366756163478797</v>
          </cell>
          <cell r="NZ23">
            <v>45.167713075284297</v>
          </cell>
          <cell r="OA23">
            <v>51.409456540220397</v>
          </cell>
          <cell r="OB23">
            <v>52.6876025739382</v>
          </cell>
          <cell r="OC23">
            <v>39.401231731518301</v>
          </cell>
          <cell r="OD23">
            <v>48.105725739717201</v>
          </cell>
          <cell r="OE23">
            <v>46.949861717624898</v>
          </cell>
          <cell r="OF23">
            <v>49.865661722426402</v>
          </cell>
        </row>
        <row r="24">
          <cell r="Z24" t="str">
            <v>ORQUESTA FILARMÓNICA DE BOGOTÁ</v>
          </cell>
          <cell r="AA24">
            <v>21</v>
          </cell>
          <cell r="AB24">
            <v>73.209652750149601</v>
          </cell>
          <cell r="AC24">
            <v>73.302522574354796</v>
          </cell>
          <cell r="AD24">
            <v>75.416176161074205</v>
          </cell>
          <cell r="AE24">
            <v>71.622592601173295</v>
          </cell>
          <cell r="AF24">
            <v>73.964258767340695</v>
          </cell>
          <cell r="AG24">
            <v>74.607131999898002</v>
          </cell>
          <cell r="AH24">
            <v>75.735175714407205</v>
          </cell>
          <cell r="AI24">
            <v>74.026576888912501</v>
          </cell>
          <cell r="AJ24">
            <v>74.974330238712696</v>
          </cell>
          <cell r="AK24">
            <v>72.448678213770805</v>
          </cell>
          <cell r="AL24">
            <v>75.096698451006404</v>
          </cell>
          <cell r="AM24">
            <v>73.782932177119307</v>
          </cell>
          <cell r="AN24">
            <v>71.626167819204696</v>
          </cell>
          <cell r="AO24">
            <v>70.882400642471694</v>
          </cell>
          <cell r="AP24">
            <v>67.405124553794806</v>
          </cell>
          <cell r="AQ24">
            <v>78.180492053656906</v>
          </cell>
          <cell r="AR24">
            <v>73.484864165327195</v>
          </cell>
          <cell r="AS24">
            <v>72.230788318153699</v>
          </cell>
          <cell r="AT24">
            <v>73.500598600211603</v>
          </cell>
          <cell r="AU24">
            <v>71.207494092458901</v>
          </cell>
          <cell r="AV24">
            <v>68.252376923984997</v>
          </cell>
          <cell r="AW24">
            <v>72.247983133636893</v>
          </cell>
          <cell r="AX24">
            <v>73.629498926929401</v>
          </cell>
          <cell r="AY24">
            <v>78.400723697611696</v>
          </cell>
          <cell r="AZ24">
            <v>64.959948388226806</v>
          </cell>
          <cell r="BA24">
            <v>63.765240749198099</v>
          </cell>
          <cell r="BB24">
            <v>80.114360495707203</v>
          </cell>
          <cell r="BC24">
            <v>59.601873283548798</v>
          </cell>
          <cell r="BD24">
            <v>65.554911377669498</v>
          </cell>
          <cell r="BE24">
            <v>64.989503031167899</v>
          </cell>
          <cell r="BF24">
            <v>79.881092053003897</v>
          </cell>
          <cell r="BG24">
            <v>59.2462391556112</v>
          </cell>
          <cell r="BI24">
            <v>72.677855318565406</v>
          </cell>
          <cell r="BJ24">
            <v>70.334861273884101</v>
          </cell>
          <cell r="BK24">
            <v>74.2852322492447</v>
          </cell>
          <cell r="BL24">
            <v>69.3998255123213</v>
          </cell>
          <cell r="BM24">
            <v>78.736832736845201</v>
          </cell>
          <cell r="BN24">
            <v>76.833156643567094</v>
          </cell>
          <cell r="BO24">
            <v>74.101695626754605</v>
          </cell>
          <cell r="BP24">
            <v>76.611587365342004</v>
          </cell>
          <cell r="BQ24">
            <v>76.196293181521995</v>
          </cell>
          <cell r="BR24">
            <v>71.654717059711103</v>
          </cell>
          <cell r="BS24">
            <v>75.317307990547306</v>
          </cell>
          <cell r="BT24">
            <v>74.849672841155197</v>
          </cell>
          <cell r="BU24">
            <v>68.364940543432695</v>
          </cell>
          <cell r="BV24">
            <v>72.154006631924602</v>
          </cell>
          <cell r="BW24">
            <v>68.8258670154203</v>
          </cell>
          <cell r="BX24">
            <v>64.344554789934307</v>
          </cell>
          <cell r="BY24">
            <v>67.626065802280706</v>
          </cell>
          <cell r="BZ24">
            <v>57.556974818234501</v>
          </cell>
          <cell r="CA24">
            <v>72.886416375072002</v>
          </cell>
          <cell r="CB24">
            <v>66.817874397714505</v>
          </cell>
          <cell r="CC24">
            <v>70.405602580964199</v>
          </cell>
          <cell r="CD24">
            <v>73.2062559037158</v>
          </cell>
          <cell r="CE24">
            <v>68.232212973697997</v>
          </cell>
          <cell r="CF24">
            <v>76.6547152340151</v>
          </cell>
          <cell r="CG24">
            <v>77.974501883419293</v>
          </cell>
          <cell r="CH24">
            <v>67.258880682108895</v>
          </cell>
          <cell r="CI24">
            <v>80.714913666094702</v>
          </cell>
          <cell r="CJ24">
            <v>71.147047359528102</v>
          </cell>
          <cell r="CK24">
            <v>68.3269987017067</v>
          </cell>
          <cell r="CL24">
            <v>64.636138918303601</v>
          </cell>
          <cell r="CM24">
            <v>79.562650013447893</v>
          </cell>
          <cell r="CN24">
            <v>70.061437332711193</v>
          </cell>
          <cell r="CO24">
            <v>76.108477063352296</v>
          </cell>
          <cell r="CP24">
            <v>62.985810152097201</v>
          </cell>
          <cell r="CQ24">
            <v>72.695587457143404</v>
          </cell>
          <cell r="CR24">
            <v>78.141377268468105</v>
          </cell>
          <cell r="CS24">
            <v>60.087570076191703</v>
          </cell>
          <cell r="CT24">
            <v>69.7948777631415</v>
          </cell>
          <cell r="CU24">
            <v>72.349690133245005</v>
          </cell>
          <cell r="CV24">
            <v>74.594015427496799</v>
          </cell>
          <cell r="CX24">
            <v>5</v>
          </cell>
          <cell r="CY24">
            <v>5</v>
          </cell>
          <cell r="CZ24">
            <v>5</v>
          </cell>
          <cell r="DA24">
            <v>5</v>
          </cell>
          <cell r="DB24">
            <v>5</v>
          </cell>
          <cell r="DC24">
            <v>5</v>
          </cell>
          <cell r="DD24">
            <v>5</v>
          </cell>
          <cell r="DE24">
            <v>5</v>
          </cell>
          <cell r="DF24">
            <v>5</v>
          </cell>
          <cell r="DG24">
            <v>5</v>
          </cell>
          <cell r="DH24">
            <v>5</v>
          </cell>
          <cell r="DI24">
            <v>5</v>
          </cell>
          <cell r="DJ24">
            <v>5</v>
          </cell>
          <cell r="DK24">
            <v>5</v>
          </cell>
          <cell r="DL24">
            <v>4</v>
          </cell>
          <cell r="DM24">
            <v>5</v>
          </cell>
          <cell r="DN24">
            <v>5</v>
          </cell>
          <cell r="DO24">
            <v>5</v>
          </cell>
          <cell r="DP24">
            <v>5</v>
          </cell>
          <cell r="DQ24">
            <v>5</v>
          </cell>
          <cell r="DR24">
            <v>4</v>
          </cell>
          <cell r="DS24">
            <v>4</v>
          </cell>
          <cell r="DT24">
            <v>5</v>
          </cell>
          <cell r="DU24">
            <v>4</v>
          </cell>
          <cell r="DV24">
            <v>4</v>
          </cell>
          <cell r="DW24">
            <v>4</v>
          </cell>
          <cell r="DX24">
            <v>5</v>
          </cell>
          <cell r="DY24">
            <v>3</v>
          </cell>
          <cell r="DZ24">
            <v>4</v>
          </cell>
          <cell r="EA24">
            <v>4</v>
          </cell>
          <cell r="EB24">
            <v>5</v>
          </cell>
          <cell r="EC24">
            <v>3</v>
          </cell>
          <cell r="EE24">
            <v>4</v>
          </cell>
          <cell r="EF24">
            <v>5</v>
          </cell>
          <cell r="EG24">
            <v>4</v>
          </cell>
          <cell r="EH24">
            <v>5</v>
          </cell>
          <cell r="EI24">
            <v>5</v>
          </cell>
          <cell r="EJ24">
            <v>5</v>
          </cell>
          <cell r="EK24">
            <v>5</v>
          </cell>
          <cell r="EL24">
            <v>5</v>
          </cell>
          <cell r="EM24">
            <v>5</v>
          </cell>
          <cell r="EN24">
            <v>4</v>
          </cell>
          <cell r="EO24">
            <v>5</v>
          </cell>
          <cell r="EP24">
            <v>5</v>
          </cell>
          <cell r="EQ24">
            <v>5</v>
          </cell>
          <cell r="ER24">
            <v>5</v>
          </cell>
          <cell r="ES24">
            <v>5</v>
          </cell>
          <cell r="ET24">
            <v>4</v>
          </cell>
          <cell r="EU24">
            <v>3</v>
          </cell>
          <cell r="EV24">
            <v>2</v>
          </cell>
          <cell r="EW24">
            <v>4</v>
          </cell>
          <cell r="EX24">
            <v>5</v>
          </cell>
          <cell r="EY24">
            <v>5</v>
          </cell>
          <cell r="EZ24">
            <v>4</v>
          </cell>
          <cell r="FA24">
            <v>4</v>
          </cell>
          <cell r="FB24">
            <v>5</v>
          </cell>
          <cell r="FC24">
            <v>5</v>
          </cell>
          <cell r="FD24">
            <v>4</v>
          </cell>
          <cell r="FE24">
            <v>5</v>
          </cell>
          <cell r="FF24">
            <v>4</v>
          </cell>
          <cell r="FG24">
            <v>5</v>
          </cell>
          <cell r="FH24">
            <v>2</v>
          </cell>
          <cell r="FI24">
            <v>5</v>
          </cell>
          <cell r="FJ24">
            <v>4</v>
          </cell>
          <cell r="FK24">
            <v>5</v>
          </cell>
          <cell r="FL24">
            <v>4</v>
          </cell>
          <cell r="FM24">
            <v>5</v>
          </cell>
          <cell r="FN24">
            <v>5</v>
          </cell>
          <cell r="FO24">
            <v>3</v>
          </cell>
          <cell r="FP24">
            <v>4</v>
          </cell>
          <cell r="FQ24">
            <v>5</v>
          </cell>
          <cell r="FR24">
            <v>5</v>
          </cell>
          <cell r="FT24">
            <v>67.418786650134905</v>
          </cell>
          <cell r="FU24">
            <v>66.389637895968747</v>
          </cell>
          <cell r="FV24">
            <v>66.886116606326468</v>
          </cell>
          <cell r="FW24">
            <v>67.200159246268001</v>
          </cell>
          <cell r="FX24">
            <v>66.360362900716339</v>
          </cell>
          <cell r="FY24">
            <v>67.550599922211987</v>
          </cell>
          <cell r="FZ24">
            <v>66.396418191679587</v>
          </cell>
          <cell r="GA24">
            <v>67.851210903929655</v>
          </cell>
          <cell r="GB24">
            <v>66.735988992083264</v>
          </cell>
          <cell r="GC24">
            <v>66.878856827465043</v>
          </cell>
          <cell r="GD24">
            <v>68.666773940972433</v>
          </cell>
          <cell r="GE24">
            <v>68.089534613777417</v>
          </cell>
          <cell r="GF24">
            <v>64.863299940092347</v>
          </cell>
          <cell r="GG24">
            <v>65.056629281438234</v>
          </cell>
          <cell r="GH24">
            <v>65.507147442078931</v>
          </cell>
          <cell r="GI24">
            <v>68.920201699608</v>
          </cell>
          <cell r="GJ24">
            <v>67.393435707200965</v>
          </cell>
          <cell r="GK24">
            <v>62.911270864023933</v>
          </cell>
          <cell r="GL24">
            <v>67.859076915209627</v>
          </cell>
          <cell r="GM24">
            <v>65.209043779739517</v>
          </cell>
          <cell r="GN24">
            <v>63.032113366579956</v>
          </cell>
          <cell r="GO24">
            <v>66.829070376154718</v>
          </cell>
          <cell r="GP24">
            <v>62.137919732658496</v>
          </cell>
          <cell r="GQ24">
            <v>69.295569378907061</v>
          </cell>
          <cell r="GR24">
            <v>60.557044965796429</v>
          </cell>
          <cell r="GS24">
            <v>60.81500179363789</v>
          </cell>
          <cell r="GT24">
            <v>68.021217840619727</v>
          </cell>
          <cell r="GU24">
            <v>59.784813393397279</v>
          </cell>
          <cell r="GV24">
            <v>60.66037111833873</v>
          </cell>
          <cell r="GW24">
            <v>61.052001202965691</v>
          </cell>
          <cell r="GX24">
            <v>67.82856139995954</v>
          </cell>
          <cell r="GY24">
            <v>58.907087876378803</v>
          </cell>
          <cell r="HA24">
            <v>66.540014411856333</v>
          </cell>
          <cell r="HB24">
            <v>64.89908534704918</v>
          </cell>
          <cell r="HC24">
            <v>68.862518816103346</v>
          </cell>
          <cell r="HD24">
            <v>64.747249950015743</v>
          </cell>
          <cell r="HE24">
            <v>63.493157191540149</v>
          </cell>
          <cell r="HF24">
            <v>68.613976582370228</v>
          </cell>
          <cell r="HG24">
            <v>67.782399217990331</v>
          </cell>
          <cell r="HH24">
            <v>67.963935461637206</v>
          </cell>
          <cell r="HI24">
            <v>68.165972902175</v>
          </cell>
          <cell r="HJ24">
            <v>68.215909689533134</v>
          </cell>
          <cell r="HK24">
            <v>67.80483620403399</v>
          </cell>
          <cell r="HL24">
            <v>66.961796382634773</v>
          </cell>
          <cell r="HM24">
            <v>61.6322249139984</v>
          </cell>
          <cell r="HN24">
            <v>64.998854747299887</v>
          </cell>
          <cell r="HO24">
            <v>61.074623544882961</v>
          </cell>
          <cell r="HP24">
            <v>60.650169845526605</v>
          </cell>
          <cell r="HQ24">
            <v>65.822328423324635</v>
          </cell>
          <cell r="HR24">
            <v>61.479556063559386</v>
          </cell>
          <cell r="HS24">
            <v>67.619300444721489</v>
          </cell>
          <cell r="HT24">
            <v>62.171677221303788</v>
          </cell>
          <cell r="HU24">
            <v>65.357780900882332</v>
          </cell>
          <cell r="HV24">
            <v>67.896042029818076</v>
          </cell>
          <cell r="HW24">
            <v>66.088966132281186</v>
          </cell>
          <cell r="HX24">
            <v>69.044053862714492</v>
          </cell>
          <cell r="HY24">
            <v>67.76886649175961</v>
          </cell>
          <cell r="HZ24">
            <v>67.76886649175961</v>
          </cell>
          <cell r="IA24">
            <v>68.316830833048371</v>
          </cell>
          <cell r="IB24">
            <v>66.871648059967072</v>
          </cell>
          <cell r="IC24">
            <v>61.48256121185711</v>
          </cell>
          <cell r="ID24">
            <v>65.715347333550184</v>
          </cell>
          <cell r="IE24">
            <v>65.96109921042256</v>
          </cell>
          <cell r="IF24">
            <v>63.44679338045151</v>
          </cell>
          <cell r="IG24">
            <v>66.199140696053121</v>
          </cell>
          <cell r="IH24">
            <v>62.287308603326046</v>
          </cell>
          <cell r="II24">
            <v>65.137905611216965</v>
          </cell>
          <cell r="IJ24">
            <v>68.069168547875634</v>
          </cell>
          <cell r="IK24">
            <v>61.752217849637866</v>
          </cell>
          <cell r="IL24">
            <v>64.557763018837008</v>
          </cell>
          <cell r="IM24">
            <v>65.253272757675958</v>
          </cell>
          <cell r="IN24">
            <v>67.660669525691901</v>
          </cell>
          <cell r="IP24">
            <v>86.669922676069902</v>
          </cell>
          <cell r="IQ24">
            <v>80.232569516921899</v>
          </cell>
          <cell r="IR24">
            <v>85.021398029688399</v>
          </cell>
          <cell r="IS24">
            <v>83.885180084145205</v>
          </cell>
          <cell r="IT24">
            <v>86.900425985480297</v>
          </cell>
          <cell r="IU24">
            <v>83.695252718135293</v>
          </cell>
          <cell r="IV24">
            <v>81.930675669761897</v>
          </cell>
          <cell r="IW24">
            <v>86.366905534723898</v>
          </cell>
          <cell r="IX24">
            <v>84.869213960213202</v>
          </cell>
          <cell r="IY24">
            <v>82.397828182906906</v>
          </cell>
          <cell r="IZ24">
            <v>86.084460790061897</v>
          </cell>
          <cell r="JA24">
            <v>83.337450101942096</v>
          </cell>
          <cell r="JB24">
            <v>76.329955983239799</v>
          </cell>
          <cell r="JC24">
            <v>79.847298556265201</v>
          </cell>
          <cell r="JD24">
            <v>79.193776527127199</v>
          </cell>
          <cell r="JE24">
            <v>86.892371240705998</v>
          </cell>
          <cell r="JF24">
            <v>83.467966382444203</v>
          </cell>
          <cell r="JG24">
            <v>80.181608727362104</v>
          </cell>
          <cell r="JH24">
            <v>89.486139035691806</v>
          </cell>
          <cell r="JI24">
            <v>81.445882358082002</v>
          </cell>
          <cell r="JJ24">
            <v>73.594227599349594</v>
          </cell>
          <cell r="JK24">
            <v>80.5826197591864</v>
          </cell>
          <cell r="JL24">
            <v>77.576041375450501</v>
          </cell>
          <cell r="JM24">
            <v>81.110815373673901</v>
          </cell>
          <cell r="JN24">
            <v>73.8928418524997</v>
          </cell>
          <cell r="JO24">
            <v>79.653699546950705</v>
          </cell>
          <cell r="JP24">
            <v>82.395641786506104</v>
          </cell>
          <cell r="JQ24">
            <v>81.066395655272999</v>
          </cell>
          <cell r="JR24">
            <v>73.8928418524997</v>
          </cell>
          <cell r="JS24">
            <v>80.290802236118196</v>
          </cell>
          <cell r="JT24">
            <v>80.049195443571904</v>
          </cell>
          <cell r="JU24">
            <v>80.039860465265903</v>
          </cell>
          <cell r="JW24">
            <v>85.406769377222602</v>
          </cell>
          <cell r="JX24">
            <v>70.334861273884101</v>
          </cell>
          <cell r="JY24">
            <v>88.533538039903704</v>
          </cell>
          <cell r="JZ24">
            <v>69.3998255123213</v>
          </cell>
          <cell r="KA24">
            <v>87.471621943630495</v>
          </cell>
          <cell r="KB24">
            <v>80.676232543393795</v>
          </cell>
          <cell r="KC24">
            <v>80.155808902589698</v>
          </cell>
          <cell r="KD24">
            <v>83.234503208575106</v>
          </cell>
          <cell r="KE24">
            <v>83.019954442405606</v>
          </cell>
          <cell r="KF24">
            <v>83.103622307889694</v>
          </cell>
          <cell r="KG24">
            <v>89.010560752903601</v>
          </cell>
          <cell r="KH24">
            <v>84.397349252995596</v>
          </cell>
          <cell r="KI24">
            <v>79.208458252397094</v>
          </cell>
          <cell r="KJ24">
            <v>76.358712330139497</v>
          </cell>
          <cell r="KK24">
            <v>76.665119447394204</v>
          </cell>
          <cell r="KL24">
            <v>78.373621383766206</v>
          </cell>
          <cell r="KM24">
            <v>78.079663821597407</v>
          </cell>
          <cell r="KN24">
            <v>71.066228102051298</v>
          </cell>
          <cell r="KO24">
            <v>78.211854427834297</v>
          </cell>
          <cell r="KP24">
            <v>71.1161737496287</v>
          </cell>
          <cell r="KQ24">
            <v>74.501653504525294</v>
          </cell>
          <cell r="KR24">
            <v>80.495730703181906</v>
          </cell>
          <cell r="KS24">
            <v>84.2721376825303</v>
          </cell>
          <cell r="KT24">
            <v>87.051363585423502</v>
          </cell>
          <cell r="KU24">
            <v>77.927963538379601</v>
          </cell>
          <cell r="KV24">
            <v>75.533564248175097</v>
          </cell>
          <cell r="KW24">
            <v>82.762789400454906</v>
          </cell>
          <cell r="KX24">
            <v>84.537995539506198</v>
          </cell>
          <cell r="KY24">
            <v>77.852277720308905</v>
          </cell>
          <cell r="KZ24">
            <v>79.191203298554299</v>
          </cell>
          <cell r="LA24">
            <v>85.6052629612456</v>
          </cell>
          <cell r="LB24">
            <v>79.302453211367293</v>
          </cell>
          <cell r="LC24">
            <v>80.229317266381898</v>
          </cell>
          <cell r="LD24">
            <v>79.405745387459802</v>
          </cell>
          <cell r="LE24">
            <v>78.105936646786702</v>
          </cell>
          <cell r="LF24">
            <v>83.893024794108598</v>
          </cell>
          <cell r="LG24">
            <v>82.734323942018804</v>
          </cell>
          <cell r="LH24">
            <v>79.103763332631004</v>
          </cell>
          <cell r="LI24">
            <v>79.044177319269394</v>
          </cell>
          <cell r="LJ24">
            <v>85.362487001869198</v>
          </cell>
          <cell r="LL24">
            <v>52.0178957179184</v>
          </cell>
          <cell r="LM24">
            <v>41.253823285350698</v>
          </cell>
          <cell r="LN24">
            <v>49.781945301470998</v>
          </cell>
          <cell r="LO24">
            <v>52.525282462809798</v>
          </cell>
          <cell r="LP24">
            <v>48.161850729396399</v>
          </cell>
          <cell r="LQ24">
            <v>51.332760622802702</v>
          </cell>
          <cell r="LR24">
            <v>49.384319251268003</v>
          </cell>
          <cell r="LS24">
            <v>53.115947881828397</v>
          </cell>
          <cell r="LT24">
            <v>51.0449450147809</v>
          </cell>
          <cell r="LU24">
            <v>54.604393686267301</v>
          </cell>
          <cell r="LV24">
            <v>53.625697655095699</v>
          </cell>
          <cell r="LW24">
            <v>48.586259935438598</v>
          </cell>
          <cell r="LX24">
            <v>50.472500646019299</v>
          </cell>
          <cell r="LY24">
            <v>53.820267469775203</v>
          </cell>
          <cell r="LZ24">
            <v>52.339946266438297</v>
          </cell>
          <cell r="MA24">
            <v>50.637421479855703</v>
          </cell>
          <cell r="MB24">
            <v>50.037312456996098</v>
          </cell>
          <cell r="MC24">
            <v>54.068842561498499</v>
          </cell>
          <cell r="MD24">
            <v>54.642732014299703</v>
          </cell>
          <cell r="ME24">
            <v>41.8021134000521</v>
          </cell>
          <cell r="MF24">
            <v>51.124146651972801</v>
          </cell>
          <cell r="MG24">
            <v>49.349908628364297</v>
          </cell>
          <cell r="MH24">
            <v>53.488730333482302</v>
          </cell>
          <cell r="MI24">
            <v>47.329707954451997</v>
          </cell>
          <cell r="MJ24">
            <v>50.607158076448798</v>
          </cell>
          <cell r="MK24">
            <v>42.9947751696225</v>
          </cell>
          <cell r="ML24">
            <v>46.919211765331603</v>
          </cell>
          <cell r="MM24">
            <v>44.294544714892602</v>
          </cell>
          <cell r="MN24">
            <v>50.825134844388501</v>
          </cell>
          <cell r="MO24">
            <v>42.9947751696225</v>
          </cell>
          <cell r="MP24">
            <v>46.242811909882498</v>
          </cell>
          <cell r="MQ24">
            <v>44.380740632365303</v>
          </cell>
          <cell r="MS24">
            <v>45.936703091080403</v>
          </cell>
          <cell r="MT24">
            <v>43.290697744951402</v>
          </cell>
          <cell r="MU24">
            <v>45.626643314655297</v>
          </cell>
          <cell r="MV24">
            <v>55.898739946923001</v>
          </cell>
          <cell r="MW24">
            <v>48.234046162196798</v>
          </cell>
          <cell r="MX24">
            <v>52.0427858926436</v>
          </cell>
          <cell r="MY24">
            <v>54.161983954613497</v>
          </cell>
          <cell r="MZ24">
            <v>48.662946835123599</v>
          </cell>
          <cell r="NA24">
            <v>40.301143848546502</v>
          </cell>
          <cell r="NB24">
            <v>54.057456747649603</v>
          </cell>
          <cell r="NC24">
            <v>55.901608491967103</v>
          </cell>
          <cell r="ND24">
            <v>51.2220515198211</v>
          </cell>
          <cell r="NE24">
            <v>43.254266409944897</v>
          </cell>
          <cell r="NF24">
            <v>50.472500646019299</v>
          </cell>
          <cell r="NG24">
            <v>43.292004483795601</v>
          </cell>
          <cell r="NH24">
            <v>46.449883268940603</v>
          </cell>
          <cell r="NI24">
            <v>52.962051466159203</v>
          </cell>
          <cell r="NJ24">
            <v>51.7600980526339</v>
          </cell>
          <cell r="NK24">
            <v>48.429023672130597</v>
          </cell>
          <cell r="NL24">
            <v>53.881705387723599</v>
          </cell>
          <cell r="NM24">
            <v>50.221881697705498</v>
          </cell>
          <cell r="NN24">
            <v>46.738093167958098</v>
          </cell>
          <cell r="NO24">
            <v>50.7912082394691</v>
          </cell>
          <cell r="NP24">
            <v>50.661159644645899</v>
          </cell>
          <cell r="NQ24">
            <v>55.155210877532198</v>
          </cell>
          <cell r="NR24">
            <v>55.155210877532198</v>
          </cell>
          <cell r="NS24">
            <v>44.367329063577102</v>
          </cell>
          <cell r="NT24">
            <v>45.4369818951049</v>
          </cell>
          <cell r="NU24">
            <v>54.347368297735002</v>
          </cell>
          <cell r="NV24">
            <v>54.051481206280599</v>
          </cell>
          <cell r="NW24">
            <v>52.508337863656898</v>
          </cell>
          <cell r="NX24">
            <v>52.467436591642802</v>
          </cell>
          <cell r="NY24">
            <v>49.039940342491903</v>
          </cell>
          <cell r="NZ24">
            <v>45.167713075284297</v>
          </cell>
          <cell r="OA24">
            <v>47.396571004975698</v>
          </cell>
          <cell r="OB24">
            <v>56.090944069517803</v>
          </cell>
          <cell r="OC24">
            <v>44.116173924057399</v>
          </cell>
          <cell r="OD24">
            <v>41.377393741358297</v>
          </cell>
          <cell r="OE24">
            <v>53.111771942187801</v>
          </cell>
          <cell r="OF24">
            <v>52.369609372147302</v>
          </cell>
        </row>
        <row r="25">
          <cell r="Z25" t="str">
            <v>SECRETARÍA DE CULTURA, RECREACIÓN Y DEPORTE</v>
          </cell>
          <cell r="AA25">
            <v>22</v>
          </cell>
          <cell r="AB25">
            <v>71.330274895526401</v>
          </cell>
          <cell r="AC25">
            <v>71.260261132550895</v>
          </cell>
          <cell r="AD25">
            <v>70.167843464613895</v>
          </cell>
          <cell r="AE25">
            <v>72.315190005892504</v>
          </cell>
          <cell r="AF25">
            <v>69.021631479961201</v>
          </cell>
          <cell r="AG25">
            <v>71.794221757719498</v>
          </cell>
          <cell r="AH25">
            <v>67.075042842041597</v>
          </cell>
          <cell r="AI25">
            <v>72.135474639903705</v>
          </cell>
          <cell r="AJ25">
            <v>69.141754541512</v>
          </cell>
          <cell r="AK25">
            <v>70.083875034555305</v>
          </cell>
          <cell r="AL25">
            <v>71.611997661795399</v>
          </cell>
          <cell r="AM25">
            <v>71.370313022932095</v>
          </cell>
          <cell r="AN25">
            <v>68.177504396154205</v>
          </cell>
          <cell r="AO25">
            <v>70.877940780900303</v>
          </cell>
          <cell r="AP25">
            <v>61.443085347575597</v>
          </cell>
          <cell r="AQ25">
            <v>74.818821189447604</v>
          </cell>
          <cell r="AR25">
            <v>69.794767866175903</v>
          </cell>
          <cell r="AS25">
            <v>68.590862523737698</v>
          </cell>
          <cell r="AT25">
            <v>68.987633861782896</v>
          </cell>
          <cell r="AU25">
            <v>73.753666971408705</v>
          </cell>
          <cell r="AV25">
            <v>62.872986052191202</v>
          </cell>
          <cell r="AW25">
            <v>71.949740991924401</v>
          </cell>
          <cell r="AX25">
            <v>64.587753889864402</v>
          </cell>
          <cell r="AY25">
            <v>77.614241854408107</v>
          </cell>
          <cell r="AZ25">
            <v>63.145594023235702</v>
          </cell>
          <cell r="BA25">
            <v>74.437959575377505</v>
          </cell>
          <cell r="BB25">
            <v>75.223460410035699</v>
          </cell>
          <cell r="BC25">
            <v>56.651461968521602</v>
          </cell>
          <cell r="BD25">
            <v>63.6702256653425</v>
          </cell>
          <cell r="BE25">
            <v>72.414436350987501</v>
          </cell>
          <cell r="BF25">
            <v>75.264108096278704</v>
          </cell>
          <cell r="BG25">
            <v>52.634993113686498</v>
          </cell>
          <cell r="BI25">
            <v>68.080140387511193</v>
          </cell>
          <cell r="BJ25">
            <v>64.286477775971505</v>
          </cell>
          <cell r="BK25">
            <v>72.683008957821798</v>
          </cell>
          <cell r="BL25">
            <v>69.3998255123213</v>
          </cell>
          <cell r="BM25">
            <v>77.520917941298606</v>
          </cell>
          <cell r="BN25">
            <v>73.455460440638305</v>
          </cell>
          <cell r="BO25">
            <v>77.351937170567098</v>
          </cell>
          <cell r="BP25">
            <v>68.487223086205304</v>
          </cell>
          <cell r="BQ25">
            <v>72.093973380944306</v>
          </cell>
          <cell r="BR25">
            <v>68.748450852929693</v>
          </cell>
          <cell r="BS25">
            <v>74.006694971401302</v>
          </cell>
          <cell r="BT25">
            <v>70.557229973585095</v>
          </cell>
          <cell r="BU25">
            <v>62.538454831093901</v>
          </cell>
          <cell r="BV25">
            <v>67.021523779376494</v>
          </cell>
          <cell r="BW25">
            <v>66.022825732596203</v>
          </cell>
          <cell r="BX25">
            <v>68.398994053395697</v>
          </cell>
          <cell r="BY25">
            <v>63.728219758810901</v>
          </cell>
          <cell r="BZ25">
            <v>57.556974818234501</v>
          </cell>
          <cell r="CA25">
            <v>69.344058839112705</v>
          </cell>
          <cell r="CB25">
            <v>66.817874397714505</v>
          </cell>
          <cell r="CC25">
            <v>74.527490179213899</v>
          </cell>
          <cell r="CD25">
            <v>69.820051515484096</v>
          </cell>
          <cell r="CE25">
            <v>61.842444417912802</v>
          </cell>
          <cell r="CF25">
            <v>72.631497908038</v>
          </cell>
          <cell r="CG25">
            <v>77.974501883419293</v>
          </cell>
          <cell r="CH25">
            <v>67.258880682108895</v>
          </cell>
          <cell r="CI25">
            <v>73.985836773727698</v>
          </cell>
          <cell r="CJ25">
            <v>67.4063112279119</v>
          </cell>
          <cell r="CK25">
            <v>54.347368297735002</v>
          </cell>
          <cell r="CL25">
            <v>67.272627438660905</v>
          </cell>
          <cell r="CM25">
            <v>74.299954253892807</v>
          </cell>
          <cell r="CN25">
            <v>68.856206809135102</v>
          </cell>
          <cell r="CO25">
            <v>67.531871536391606</v>
          </cell>
          <cell r="CP25">
            <v>63.6435081725459</v>
          </cell>
          <cell r="CQ25">
            <v>68.967832904637007</v>
          </cell>
          <cell r="CR25">
            <v>72.502931020426402</v>
          </cell>
          <cell r="CS25">
            <v>58.724515054732898</v>
          </cell>
          <cell r="CT25">
            <v>76.4403296329874</v>
          </cell>
          <cell r="CU25">
            <v>72.4384171157335</v>
          </cell>
          <cell r="CV25">
            <v>70.985987145396294</v>
          </cell>
          <cell r="CX25">
            <v>2</v>
          </cell>
          <cell r="CY25">
            <v>3</v>
          </cell>
          <cell r="CZ25">
            <v>2</v>
          </cell>
          <cell r="DA25">
            <v>3</v>
          </cell>
          <cell r="DB25">
            <v>2</v>
          </cell>
          <cell r="DC25">
            <v>3</v>
          </cell>
          <cell r="DD25">
            <v>2</v>
          </cell>
          <cell r="DE25">
            <v>2</v>
          </cell>
          <cell r="DF25">
            <v>3</v>
          </cell>
          <cell r="DG25">
            <v>3</v>
          </cell>
          <cell r="DH25">
            <v>3</v>
          </cell>
          <cell r="DI25">
            <v>3</v>
          </cell>
          <cell r="DJ25">
            <v>3</v>
          </cell>
          <cell r="DK25">
            <v>4</v>
          </cell>
          <cell r="DL25">
            <v>2</v>
          </cell>
          <cell r="DM25">
            <v>3</v>
          </cell>
          <cell r="DN25">
            <v>1</v>
          </cell>
          <cell r="DO25">
            <v>2</v>
          </cell>
          <cell r="DP25">
            <v>3</v>
          </cell>
          <cell r="DQ25">
            <v>5</v>
          </cell>
          <cell r="DR25">
            <v>3</v>
          </cell>
          <cell r="DS25">
            <v>5</v>
          </cell>
          <cell r="DT25">
            <v>4</v>
          </cell>
          <cell r="DU25">
            <v>5</v>
          </cell>
          <cell r="DV25">
            <v>3</v>
          </cell>
          <cell r="DW25">
            <v>5</v>
          </cell>
          <cell r="DX25">
            <v>3</v>
          </cell>
          <cell r="DY25">
            <v>2</v>
          </cell>
          <cell r="DZ25">
            <v>3</v>
          </cell>
          <cell r="EA25">
            <v>5</v>
          </cell>
          <cell r="EB25">
            <v>3</v>
          </cell>
          <cell r="EC25">
            <v>2</v>
          </cell>
          <cell r="EE25">
            <v>2</v>
          </cell>
          <cell r="EF25">
            <v>3</v>
          </cell>
          <cell r="EG25">
            <v>4</v>
          </cell>
          <cell r="EH25">
            <v>5</v>
          </cell>
          <cell r="EI25">
            <v>5</v>
          </cell>
          <cell r="EJ25">
            <v>2</v>
          </cell>
          <cell r="EK25">
            <v>4</v>
          </cell>
          <cell r="EL25">
            <v>2</v>
          </cell>
          <cell r="EM25">
            <v>2</v>
          </cell>
          <cell r="EN25">
            <v>2</v>
          </cell>
          <cell r="EO25">
            <v>4</v>
          </cell>
          <cell r="EP25">
            <v>2</v>
          </cell>
          <cell r="EQ25">
            <v>2</v>
          </cell>
          <cell r="ER25">
            <v>2</v>
          </cell>
          <cell r="ES25">
            <v>4</v>
          </cell>
          <cell r="ET25">
            <v>5</v>
          </cell>
          <cell r="EU25">
            <v>3</v>
          </cell>
          <cell r="EV25">
            <v>2</v>
          </cell>
          <cell r="EW25">
            <v>3</v>
          </cell>
          <cell r="EX25">
            <v>5</v>
          </cell>
          <cell r="EY25">
            <v>5</v>
          </cell>
          <cell r="EZ25">
            <v>2</v>
          </cell>
          <cell r="FA25">
            <v>2</v>
          </cell>
          <cell r="FB25">
            <v>3</v>
          </cell>
          <cell r="FC25">
            <v>5</v>
          </cell>
          <cell r="FD25">
            <v>4</v>
          </cell>
          <cell r="FE25">
            <v>3</v>
          </cell>
          <cell r="FF25">
            <v>1</v>
          </cell>
          <cell r="FG25">
            <v>2</v>
          </cell>
          <cell r="FH25">
            <v>2</v>
          </cell>
          <cell r="FI25">
            <v>2</v>
          </cell>
          <cell r="FJ25">
            <v>2</v>
          </cell>
          <cell r="FK25">
            <v>3</v>
          </cell>
          <cell r="FL25">
            <v>2</v>
          </cell>
          <cell r="FM25">
            <v>4</v>
          </cell>
          <cell r="FN25">
            <v>3</v>
          </cell>
          <cell r="FO25">
            <v>2</v>
          </cell>
          <cell r="FP25">
            <v>5</v>
          </cell>
          <cell r="FQ25">
            <v>4</v>
          </cell>
          <cell r="FR25">
            <v>3</v>
          </cell>
          <cell r="FT25">
            <v>71.890059782982178</v>
          </cell>
          <cell r="FU25">
            <v>70.006538482071591</v>
          </cell>
          <cell r="FV25">
            <v>72.836082536447009</v>
          </cell>
          <cell r="FW25">
            <v>72.709922017974236</v>
          </cell>
          <cell r="FX25">
            <v>70.531681648500964</v>
          </cell>
          <cell r="FY25">
            <v>72.933453915440694</v>
          </cell>
          <cell r="FZ25">
            <v>68.797983773216373</v>
          </cell>
          <cell r="GA25">
            <v>72.593208065453055</v>
          </cell>
          <cell r="GB25">
            <v>71.009063252339331</v>
          </cell>
          <cell r="GC25">
            <v>69.423704550657803</v>
          </cell>
          <cell r="GD25">
            <v>60.680571462787434</v>
          </cell>
          <cell r="GE25">
            <v>70.890060055051663</v>
          </cell>
          <cell r="GF25">
            <v>69.471882678209496</v>
          </cell>
          <cell r="GG25">
            <v>69.034417997274659</v>
          </cell>
          <cell r="GH25">
            <v>67.895113667767177</v>
          </cell>
          <cell r="GI25">
            <v>74.653803783877137</v>
          </cell>
          <cell r="GJ25">
            <v>74.285055829578667</v>
          </cell>
          <cell r="GK25">
            <v>71.277083470277788</v>
          </cell>
          <cell r="GL25">
            <v>70.047416257535076</v>
          </cell>
          <cell r="GM25">
            <v>69.377555529518901</v>
          </cell>
          <cell r="GN25">
            <v>65.002350214944997</v>
          </cell>
          <cell r="GO25">
            <v>66.758621690571871</v>
          </cell>
          <cell r="GP25">
            <v>62.079363180367899</v>
          </cell>
          <cell r="GQ25">
            <v>73.39689931662096</v>
          </cell>
          <cell r="GR25">
            <v>65.195388691200932</v>
          </cell>
          <cell r="GS25">
            <v>64.109625753142311</v>
          </cell>
          <cell r="GT25">
            <v>73.881224015163625</v>
          </cell>
          <cell r="GU25">
            <v>60.93478894783329</v>
          </cell>
          <cell r="GV25">
            <v>65.040702419549945</v>
          </cell>
          <cell r="GW25">
            <v>64.130472071278675</v>
          </cell>
          <cell r="GX25">
            <v>73.600987399688691</v>
          </cell>
          <cell r="GY25">
            <v>58.967071815825697</v>
          </cell>
          <cell r="HA25">
            <v>70.870199664512057</v>
          </cell>
          <cell r="HB25">
            <v>65.387457850540144</v>
          </cell>
          <cell r="HC25">
            <v>67.98094080394047</v>
          </cell>
          <cell r="HD25">
            <v>62.230944842255035</v>
          </cell>
          <cell r="HE25">
            <v>70.470481898378395</v>
          </cell>
          <cell r="HF25">
            <v>74.774398812989489</v>
          </cell>
          <cell r="HG25">
            <v>75.631630025628269</v>
          </cell>
          <cell r="HH25">
            <v>72.605811210933837</v>
          </cell>
          <cell r="HI25">
            <v>72.704573612998971</v>
          </cell>
          <cell r="HJ25">
            <v>71.492698408956286</v>
          </cell>
          <cell r="HK25">
            <v>72.473135501102732</v>
          </cell>
          <cell r="HL25">
            <v>71.663645892644553</v>
          </cell>
          <cell r="HM25">
            <v>65.759329138829528</v>
          </cell>
          <cell r="HN25">
            <v>69.460512711503611</v>
          </cell>
          <cell r="HO25">
            <v>65.239323342128486</v>
          </cell>
          <cell r="HP25">
            <v>64.067933775564597</v>
          </cell>
          <cell r="HQ25">
            <v>67.384261016390383</v>
          </cell>
          <cell r="HR25">
            <v>63.052268200801336</v>
          </cell>
          <cell r="HS25">
            <v>60.195747311421655</v>
          </cell>
          <cell r="HT25">
            <v>61.875463206126355</v>
          </cell>
          <cell r="HU25">
            <v>60.940167830469917</v>
          </cell>
          <cell r="HV25">
            <v>62.35118595683975</v>
          </cell>
          <cell r="HW25">
            <v>62.142097707358602</v>
          </cell>
          <cell r="HX25">
            <v>59.401575445790755</v>
          </cell>
          <cell r="HY25">
            <v>63.443210694252542</v>
          </cell>
          <cell r="HZ25">
            <v>63.443210694252542</v>
          </cell>
          <cell r="IA25">
            <v>73.073456098340813</v>
          </cell>
          <cell r="IB25">
            <v>74.601640694885191</v>
          </cell>
          <cell r="IC25">
            <v>65.33278107140795</v>
          </cell>
          <cell r="ID25">
            <v>70.996760097520919</v>
          </cell>
          <cell r="IE25">
            <v>76.989514153697542</v>
          </cell>
          <cell r="IF25">
            <v>73.181683064569071</v>
          </cell>
          <cell r="IG25">
            <v>69.054816063707449</v>
          </cell>
          <cell r="IH25">
            <v>65.140048989240199</v>
          </cell>
          <cell r="II25">
            <v>67.804756352370575</v>
          </cell>
          <cell r="IJ25">
            <v>71.913145482936898</v>
          </cell>
          <cell r="IK25">
            <v>61.702720690700211</v>
          </cell>
          <cell r="IL25">
            <v>67.597605199832216</v>
          </cell>
          <cell r="IM25">
            <v>70.011538012994677</v>
          </cell>
          <cell r="IN25">
            <v>72.200546777722607</v>
          </cell>
          <cell r="IP25">
            <v>77.188837674538604</v>
          </cell>
          <cell r="IQ25">
            <v>78.508266784163098</v>
          </cell>
          <cell r="IR25">
            <v>80.416782933966701</v>
          </cell>
          <cell r="IS25">
            <v>80.401552015453504</v>
          </cell>
          <cell r="IT25">
            <v>78.855681781162701</v>
          </cell>
          <cell r="IU25">
            <v>78.556811159907596</v>
          </cell>
          <cell r="IV25">
            <v>80.605312267559697</v>
          </cell>
          <cell r="IW25">
            <v>79.509629089514902</v>
          </cell>
          <cell r="IX25">
            <v>78.470878702329003</v>
          </cell>
          <cell r="IY25">
            <v>78.992923064662094</v>
          </cell>
          <cell r="IZ25">
            <v>73.735884447906898</v>
          </cell>
          <cell r="JA25">
            <v>80.244664315170198</v>
          </cell>
          <cell r="JB25">
            <v>83.018373415738694</v>
          </cell>
          <cell r="JC25">
            <v>79.789765173787302</v>
          </cell>
          <cell r="JD25">
            <v>79.193776527127199</v>
          </cell>
          <cell r="JE25">
            <v>88.289728777353005</v>
          </cell>
          <cell r="JF25">
            <v>82.756275545173494</v>
          </cell>
          <cell r="JG25">
            <v>81.925654701578907</v>
          </cell>
          <cell r="JH25">
            <v>77.148349878263204</v>
          </cell>
          <cell r="JI25">
            <v>76.098554984510798</v>
          </cell>
          <cell r="JJ25">
            <v>75.467976921830299</v>
          </cell>
          <cell r="JK25">
            <v>73.921769131775704</v>
          </cell>
          <cell r="JL25">
            <v>80.064223378801799</v>
          </cell>
          <cell r="JM25">
            <v>81.110815373673901</v>
          </cell>
          <cell r="JN25">
            <v>77.177574420519406</v>
          </cell>
          <cell r="JO25">
            <v>80.0939188662623</v>
          </cell>
          <cell r="JP25">
            <v>85.313381159615005</v>
          </cell>
          <cell r="JQ25">
            <v>74.283321806513598</v>
          </cell>
          <cell r="JR25">
            <v>78.419195843577498</v>
          </cell>
          <cell r="JS25">
            <v>80.607499939278199</v>
          </cell>
          <cell r="JT25">
            <v>84.534853352652405</v>
          </cell>
          <cell r="JU25">
            <v>71.298994569227901</v>
          </cell>
          <cell r="JW25">
            <v>81.742540890881301</v>
          </cell>
          <cell r="JX25">
            <v>70.334861273884101</v>
          </cell>
          <cell r="JY25">
            <v>87.619517305836894</v>
          </cell>
          <cell r="JZ25">
            <v>69.3998255123213</v>
          </cell>
          <cell r="KA25">
            <v>89.771929498432598</v>
          </cell>
          <cell r="KB25">
            <v>82.825206115728705</v>
          </cell>
          <cell r="KC25">
            <v>80.155808902589698</v>
          </cell>
          <cell r="KD25">
            <v>79.786411112918202</v>
          </cell>
          <cell r="KE25">
            <v>81.214167461731705</v>
          </cell>
          <cell r="KF25">
            <v>83.412210938688304</v>
          </cell>
          <cell r="KG25">
            <v>82.420374859099795</v>
          </cell>
          <cell r="KH25">
            <v>82.903632794277499</v>
          </cell>
          <cell r="KI25">
            <v>80.111033776401598</v>
          </cell>
          <cell r="KJ25">
            <v>83.140274486421703</v>
          </cell>
          <cell r="KK25">
            <v>75.196584430376404</v>
          </cell>
          <cell r="KL25">
            <v>72.379225651192101</v>
          </cell>
          <cell r="KM25">
            <v>78.079663821597407</v>
          </cell>
          <cell r="KN25">
            <v>71.066228102051298</v>
          </cell>
          <cell r="KO25">
            <v>79.037122848330398</v>
          </cell>
          <cell r="KP25">
            <v>71.1161737496287</v>
          </cell>
          <cell r="KQ25">
            <v>74.501653504525294</v>
          </cell>
          <cell r="KR25">
            <v>81.554063701817398</v>
          </cell>
          <cell r="KS25">
            <v>74.885470702006799</v>
          </cell>
          <cell r="KT25">
            <v>86.891857031207607</v>
          </cell>
          <cell r="KU25">
            <v>77.927963538379601</v>
          </cell>
          <cell r="KV25">
            <v>74.682866702012703</v>
          </cell>
          <cell r="KW25">
            <v>81.001402358248995</v>
          </cell>
          <cell r="KX25">
            <v>85.606008760082503</v>
          </cell>
          <cell r="KY25">
            <v>83.561358476381997</v>
          </cell>
          <cell r="KZ25">
            <v>81.959713794842102</v>
          </cell>
          <cell r="LA25">
            <v>85.6052629612456</v>
          </cell>
          <cell r="LB25">
            <v>82.684079641566399</v>
          </cell>
          <cell r="LC25">
            <v>81.016734900897205</v>
          </cell>
          <cell r="LD25">
            <v>75.347571610473494</v>
          </cell>
          <cell r="LE25">
            <v>83.223149516140595</v>
          </cell>
          <cell r="LF25">
            <v>80.967053257164096</v>
          </cell>
          <cell r="LG25">
            <v>77.213016284437202</v>
          </cell>
          <cell r="LH25">
            <v>81.224502399593007</v>
          </cell>
          <cell r="LI25">
            <v>79.503279480563194</v>
          </cell>
          <cell r="LJ25">
            <v>78.925119678829105</v>
          </cell>
          <cell r="LL25">
            <v>64.165850357733802</v>
          </cell>
          <cell r="LM25">
            <v>60.633663849964499</v>
          </cell>
          <cell r="LN25">
            <v>61.924825214785898</v>
          </cell>
          <cell r="LO25">
            <v>65.756186459069994</v>
          </cell>
          <cell r="LP25">
            <v>58.168628819650699</v>
          </cell>
          <cell r="LQ25">
            <v>65.5639969923905</v>
          </cell>
          <cell r="LR25">
            <v>55.175555694100296</v>
          </cell>
          <cell r="LS25">
            <v>64.466821280248794</v>
          </cell>
          <cell r="LT25">
            <v>60.807450365171199</v>
          </cell>
          <cell r="LU25">
            <v>60.686709505766501</v>
          </cell>
          <cell r="LV25">
            <v>37.4655026399858</v>
          </cell>
          <cell r="LW25">
            <v>59.981483514428703</v>
          </cell>
          <cell r="LX25">
            <v>56.462384669997803</v>
          </cell>
          <cell r="LY25">
            <v>55.5451885598684</v>
          </cell>
          <cell r="LZ25">
            <v>56.612618790010501</v>
          </cell>
          <cell r="MA25">
            <v>64.761196746732494</v>
          </cell>
          <cell r="MB25">
            <v>67.098286525738104</v>
          </cell>
          <cell r="MC25">
            <v>55.497858156507696</v>
          </cell>
          <cell r="MD25">
            <v>59.291488594578297</v>
          </cell>
          <cell r="ME25">
            <v>60.312151204473103</v>
          </cell>
          <cell r="MF25">
            <v>51.4344354683532</v>
          </cell>
          <cell r="MG25">
            <v>53.977685848946201</v>
          </cell>
          <cell r="MH25">
            <v>53.488730333482302</v>
          </cell>
          <cell r="MI25">
            <v>64.453247811090705</v>
          </cell>
          <cell r="MJ25">
            <v>50.607158076448798</v>
          </cell>
          <cell r="MK25">
            <v>42.9947751696225</v>
          </cell>
          <cell r="ML25">
            <v>55.5567700501609</v>
          </cell>
          <cell r="MM25">
            <v>53.808497470146797</v>
          </cell>
          <cell r="MN25">
            <v>50.825134844388501</v>
          </cell>
          <cell r="MO25">
            <v>40.825638666377102</v>
          </cell>
          <cell r="MP25">
            <v>54.946519887880797</v>
          </cell>
          <cell r="MQ25">
            <v>49.901220989148499</v>
          </cell>
          <cell r="MS25">
            <v>58.974538042867302</v>
          </cell>
          <cell r="MT25">
            <v>52.300522025103902</v>
          </cell>
          <cell r="MU25">
            <v>45.626643314655297</v>
          </cell>
          <cell r="MV25">
            <v>57.161218173616199</v>
          </cell>
          <cell r="MW25">
            <v>48.234046162196798</v>
          </cell>
          <cell r="MX25">
            <v>61.411508170136599</v>
          </cell>
          <cell r="MY25">
            <v>69.681288203177104</v>
          </cell>
          <cell r="MZ25">
            <v>64.306265631832403</v>
          </cell>
          <cell r="NA25">
            <v>60.5477466412026</v>
          </cell>
          <cell r="NB25">
            <v>61.855671532724799</v>
          </cell>
          <cell r="NC25">
            <v>60.922737938820298</v>
          </cell>
          <cell r="ND25">
            <v>61.477736737870799</v>
          </cell>
          <cell r="NE25">
            <v>51.907528803452401</v>
          </cell>
          <cell r="NF25">
            <v>56.562651278607902</v>
          </cell>
          <cell r="NG25">
            <v>54.567483728518702</v>
          </cell>
          <cell r="NH25">
            <v>54.715475020322103</v>
          </cell>
          <cell r="NI25">
            <v>55.248317821823903</v>
          </cell>
          <cell r="NJ25">
            <v>52.874543085360799</v>
          </cell>
          <cell r="NK25">
            <v>39.1464065574256</v>
          </cell>
          <cell r="NL25">
            <v>48.8407115939509</v>
          </cell>
          <cell r="NM25">
            <v>47.350343495528897</v>
          </cell>
          <cell r="NN25">
            <v>46.738093167958098</v>
          </cell>
          <cell r="NO25">
            <v>44.784313214100102</v>
          </cell>
          <cell r="NP25">
            <v>35.701862183989597</v>
          </cell>
          <cell r="NQ25">
            <v>55.155210877532198</v>
          </cell>
          <cell r="NR25">
            <v>55.155210877532198</v>
          </cell>
          <cell r="NS25">
            <v>58.380359782415503</v>
          </cell>
          <cell r="NT25">
            <v>66.061488289764497</v>
          </cell>
          <cell r="NU25">
            <v>54.347368297735002</v>
          </cell>
          <cell r="NV25">
            <v>54.051481206280599</v>
          </cell>
          <cell r="NW25">
            <v>67.576415166634106</v>
          </cell>
          <cell r="NX25">
            <v>62.653921435254503</v>
          </cell>
          <cell r="NY25">
            <v>54.190403635750698</v>
          </cell>
          <cell r="NZ25">
            <v>51.898803391524801</v>
          </cell>
          <cell r="OA25">
            <v>51.603371986632197</v>
          </cell>
          <cell r="OB25">
            <v>62.282216334880999</v>
          </cell>
          <cell r="OC25">
            <v>45.877787824503102</v>
          </cell>
          <cell r="OD25">
            <v>59.430841542321502</v>
          </cell>
          <cell r="OE25">
            <v>54.322243961092497</v>
          </cell>
          <cell r="OF25">
            <v>62.979499593659597</v>
          </cell>
        </row>
        <row r="26">
          <cell r="Z26" t="str">
            <v>SECRETARÍA DE EDUCACIÓN DISTRITAL</v>
          </cell>
          <cell r="AA26">
            <v>23</v>
          </cell>
          <cell r="AB26">
            <v>75.406851791550693</v>
          </cell>
          <cell r="AC26">
            <v>71.685908841187398</v>
          </cell>
          <cell r="AD26">
            <v>77.870039233158295</v>
          </cell>
          <cell r="AE26">
            <v>75.889218679418605</v>
          </cell>
          <cell r="AF26">
            <v>73.500294861934904</v>
          </cell>
          <cell r="AG26">
            <v>78.556811159907596</v>
          </cell>
          <cell r="AH26">
            <v>68.014034278618396</v>
          </cell>
          <cell r="AI26">
            <v>75.599856705144504</v>
          </cell>
          <cell r="AJ26">
            <v>75.651213101642</v>
          </cell>
          <cell r="AK26">
            <v>74.761332173581096</v>
          </cell>
          <cell r="AL26">
            <v>77.525018857862904</v>
          </cell>
          <cell r="AM26">
            <v>77.058802309038498</v>
          </cell>
          <cell r="AN26">
            <v>83.018373415738694</v>
          </cell>
          <cell r="AO26">
            <v>74.646570317201906</v>
          </cell>
          <cell r="AP26">
            <v>79.193776527127199</v>
          </cell>
          <cell r="AQ26">
            <v>79.860728338433304</v>
          </cell>
          <cell r="AR26">
            <v>78.058554478265805</v>
          </cell>
          <cell r="AS26">
            <v>73.652852719574895</v>
          </cell>
          <cell r="AT26">
            <v>72.996735001929594</v>
          </cell>
          <cell r="AU26">
            <v>71.309732781403596</v>
          </cell>
          <cell r="AV26">
            <v>62.872986052191202</v>
          </cell>
          <cell r="AW26">
            <v>63.613973631224901</v>
          </cell>
          <cell r="AX26">
            <v>63.0722357549378</v>
          </cell>
          <cell r="AY26">
            <v>81.110815373673901</v>
          </cell>
          <cell r="AZ26">
            <v>76.666309629631499</v>
          </cell>
          <cell r="BA26">
            <v>58.835401005731001</v>
          </cell>
          <cell r="BB26">
            <v>78.377765899309793</v>
          </cell>
          <cell r="BC26">
            <v>64.9004587128792</v>
          </cell>
          <cell r="BD26">
            <v>74.272649869399999</v>
          </cell>
          <cell r="BE26">
            <v>60.469646939990398</v>
          </cell>
          <cell r="BF26">
            <v>78.221562553624693</v>
          </cell>
          <cell r="BG26">
            <v>61.845875114870601</v>
          </cell>
          <cell r="BI26">
            <v>69.6855939698534</v>
          </cell>
          <cell r="BJ26">
            <v>70.334861273884101</v>
          </cell>
          <cell r="BK26">
            <v>77.383054524596304</v>
          </cell>
          <cell r="BL26">
            <v>66.463224793775495</v>
          </cell>
          <cell r="BM26">
            <v>71.494261249405497</v>
          </cell>
          <cell r="BN26">
            <v>82.056531038597299</v>
          </cell>
          <cell r="BO26">
            <v>80.155808902589698</v>
          </cell>
          <cell r="BP26">
            <v>74.921137309110605</v>
          </cell>
          <cell r="BQ26">
            <v>79.817373381560401</v>
          </cell>
          <cell r="BR26">
            <v>75.736011444402294</v>
          </cell>
          <cell r="BS26">
            <v>75.814974358921106</v>
          </cell>
          <cell r="BT26">
            <v>71.307537836257197</v>
          </cell>
          <cell r="BU26">
            <v>80.111033776401598</v>
          </cell>
          <cell r="BV26">
            <v>81.822340373285499</v>
          </cell>
          <cell r="BW26">
            <v>72.514426070405094</v>
          </cell>
          <cell r="BX26">
            <v>67.227190299361496</v>
          </cell>
          <cell r="BY26">
            <v>78.079663821597407</v>
          </cell>
          <cell r="BZ26">
            <v>65.725023198662697</v>
          </cell>
          <cell r="CA26">
            <v>73.600903261028805</v>
          </cell>
          <cell r="CB26">
            <v>66.817874397714505</v>
          </cell>
          <cell r="CC26">
            <v>74.522611850820098</v>
          </cell>
          <cell r="CD26">
            <v>77.739685390288301</v>
          </cell>
          <cell r="CE26">
            <v>70.925785932935199</v>
          </cell>
          <cell r="CF26">
            <v>75.295469853827399</v>
          </cell>
          <cell r="CG26">
            <v>77.974501883419293</v>
          </cell>
          <cell r="CH26">
            <v>67.258880682108895</v>
          </cell>
          <cell r="CI26">
            <v>76.759153454365105</v>
          </cell>
          <cell r="CJ26">
            <v>79.743800022029305</v>
          </cell>
          <cell r="CK26">
            <v>67.650587259926198</v>
          </cell>
          <cell r="CL26">
            <v>74.027622496020697</v>
          </cell>
          <cell r="CM26">
            <v>79.803956957999404</v>
          </cell>
          <cell r="CN26">
            <v>72.588753852980304</v>
          </cell>
          <cell r="CO26">
            <v>71.742780039650199</v>
          </cell>
          <cell r="CP26">
            <v>71.576808732082199</v>
          </cell>
          <cell r="CQ26">
            <v>68.776560608580795</v>
          </cell>
          <cell r="CR26">
            <v>77.401891807732994</v>
          </cell>
          <cell r="CS26">
            <v>59.437447537883997</v>
          </cell>
          <cell r="CT26">
            <v>70.443624299128501</v>
          </cell>
          <cell r="CU26">
            <v>75.121926933238598</v>
          </cell>
          <cell r="CV26">
            <v>76.910244252234307</v>
          </cell>
          <cell r="CX26">
            <v>4</v>
          </cell>
          <cell r="CY26">
            <v>4</v>
          </cell>
          <cell r="CZ26">
            <v>5</v>
          </cell>
          <cell r="DA26">
            <v>4</v>
          </cell>
          <cell r="DB26">
            <v>4</v>
          </cell>
          <cell r="DC26">
            <v>5</v>
          </cell>
          <cell r="DD26">
            <v>4</v>
          </cell>
          <cell r="DE26">
            <v>4</v>
          </cell>
          <cell r="DF26">
            <v>5</v>
          </cell>
          <cell r="DG26">
            <v>5</v>
          </cell>
          <cell r="DH26">
            <v>5</v>
          </cell>
          <cell r="DI26">
            <v>4</v>
          </cell>
          <cell r="DJ26">
            <v>5</v>
          </cell>
          <cell r="DK26">
            <v>5</v>
          </cell>
          <cell r="DL26">
            <v>5</v>
          </cell>
          <cell r="DM26">
            <v>5</v>
          </cell>
          <cell r="DN26">
            <v>5</v>
          </cell>
          <cell r="DO26">
            <v>4</v>
          </cell>
          <cell r="DP26">
            <v>4</v>
          </cell>
          <cell r="DQ26">
            <v>4</v>
          </cell>
          <cell r="DR26">
            <v>3</v>
          </cell>
          <cell r="DS26">
            <v>2</v>
          </cell>
          <cell r="DT26">
            <v>3</v>
          </cell>
          <cell r="DU26">
            <v>5</v>
          </cell>
          <cell r="DV26">
            <v>5</v>
          </cell>
          <cell r="DW26">
            <v>2</v>
          </cell>
          <cell r="DX26">
            <v>5</v>
          </cell>
          <cell r="DY26">
            <v>5</v>
          </cell>
          <cell r="DZ26">
            <v>5</v>
          </cell>
          <cell r="EA26">
            <v>2</v>
          </cell>
          <cell r="EB26">
            <v>5</v>
          </cell>
          <cell r="EC26">
            <v>4</v>
          </cell>
          <cell r="EE26">
            <v>4</v>
          </cell>
          <cell r="EF26">
            <v>5</v>
          </cell>
          <cell r="EG26">
            <v>5</v>
          </cell>
          <cell r="EH26">
            <v>4</v>
          </cell>
          <cell r="EI26">
            <v>3</v>
          </cell>
          <cell r="EJ26">
            <v>5</v>
          </cell>
          <cell r="EK26">
            <v>5</v>
          </cell>
          <cell r="EL26">
            <v>4</v>
          </cell>
          <cell r="EM26">
            <v>5</v>
          </cell>
          <cell r="EN26">
            <v>5</v>
          </cell>
          <cell r="EO26">
            <v>4</v>
          </cell>
          <cell r="EP26">
            <v>3</v>
          </cell>
          <cell r="EQ26">
            <v>5</v>
          </cell>
          <cell r="ER26">
            <v>5</v>
          </cell>
          <cell r="ES26">
            <v>5</v>
          </cell>
          <cell r="ET26">
            <v>4</v>
          </cell>
          <cell r="EU26">
            <v>5</v>
          </cell>
          <cell r="EV26">
            <v>4</v>
          </cell>
          <cell r="EW26">
            <v>5</v>
          </cell>
          <cell r="EX26">
            <v>5</v>
          </cell>
          <cell r="EY26">
            <v>4</v>
          </cell>
          <cell r="EZ26">
            <v>4</v>
          </cell>
          <cell r="FA26">
            <v>5</v>
          </cell>
          <cell r="FB26">
            <v>4</v>
          </cell>
          <cell r="FC26">
            <v>5</v>
          </cell>
          <cell r="FD26">
            <v>4</v>
          </cell>
          <cell r="FE26">
            <v>4</v>
          </cell>
          <cell r="FF26">
            <v>5</v>
          </cell>
          <cell r="FG26">
            <v>4</v>
          </cell>
          <cell r="FH26">
            <v>4</v>
          </cell>
          <cell r="FI26">
            <v>4</v>
          </cell>
          <cell r="FJ26">
            <v>3</v>
          </cell>
          <cell r="FK26">
            <v>4</v>
          </cell>
          <cell r="FL26">
            <v>5</v>
          </cell>
          <cell r="FM26">
            <v>3</v>
          </cell>
          <cell r="FN26">
            <v>4</v>
          </cell>
          <cell r="FO26">
            <v>2</v>
          </cell>
          <cell r="FP26">
            <v>5</v>
          </cell>
          <cell r="FQ26">
            <v>5</v>
          </cell>
          <cell r="FR26">
            <v>5</v>
          </cell>
          <cell r="FT26">
            <v>71.890059782982178</v>
          </cell>
          <cell r="FU26">
            <v>70.006538482071591</v>
          </cell>
          <cell r="FV26">
            <v>72.836082536447009</v>
          </cell>
          <cell r="FW26">
            <v>72.709922017974236</v>
          </cell>
          <cell r="FX26">
            <v>70.531681648500964</v>
          </cell>
          <cell r="FY26">
            <v>72.933453915440694</v>
          </cell>
          <cell r="FZ26">
            <v>68.797983773216373</v>
          </cell>
          <cell r="GA26">
            <v>72.593208065453055</v>
          </cell>
          <cell r="GB26">
            <v>71.009063252339331</v>
          </cell>
          <cell r="GC26">
            <v>69.423704550657803</v>
          </cell>
          <cell r="GD26">
            <v>60.680571462787434</v>
          </cell>
          <cell r="GE26">
            <v>70.890060055051663</v>
          </cell>
          <cell r="GF26">
            <v>69.471882678209496</v>
          </cell>
          <cell r="GG26">
            <v>69.034417997274659</v>
          </cell>
          <cell r="GH26">
            <v>67.895113667767177</v>
          </cell>
          <cell r="GI26">
            <v>74.653803783877137</v>
          </cell>
          <cell r="GJ26">
            <v>74.285055829578667</v>
          </cell>
          <cell r="GK26">
            <v>71.277083470277788</v>
          </cell>
          <cell r="GL26">
            <v>70.047416257535076</v>
          </cell>
          <cell r="GM26">
            <v>69.377555529518901</v>
          </cell>
          <cell r="GN26">
            <v>65.002350214944997</v>
          </cell>
          <cell r="GO26">
            <v>66.758621690571871</v>
          </cell>
          <cell r="GP26">
            <v>62.079363180367899</v>
          </cell>
          <cell r="GQ26">
            <v>73.39689931662096</v>
          </cell>
          <cell r="GR26">
            <v>65.195388691200932</v>
          </cell>
          <cell r="GS26">
            <v>64.109625753142311</v>
          </cell>
          <cell r="GT26">
            <v>73.881224015163625</v>
          </cell>
          <cell r="GU26">
            <v>60.93478894783329</v>
          </cell>
          <cell r="GV26">
            <v>65.040702419549945</v>
          </cell>
          <cell r="GW26">
            <v>64.130472071278675</v>
          </cell>
          <cell r="GX26">
            <v>73.600987399688691</v>
          </cell>
          <cell r="GY26">
            <v>58.967071815825697</v>
          </cell>
          <cell r="HA26">
            <v>70.870199664512057</v>
          </cell>
          <cell r="HB26">
            <v>65.387457850540144</v>
          </cell>
          <cell r="HC26">
            <v>67.98094080394047</v>
          </cell>
          <cell r="HD26">
            <v>62.230944842255035</v>
          </cell>
          <cell r="HE26">
            <v>70.470481898378395</v>
          </cell>
          <cell r="HF26">
            <v>74.774398812989489</v>
          </cell>
          <cell r="HG26">
            <v>75.631630025628269</v>
          </cell>
          <cell r="HH26">
            <v>72.605811210933837</v>
          </cell>
          <cell r="HI26">
            <v>72.704573612998971</v>
          </cell>
          <cell r="HJ26">
            <v>71.492698408956286</v>
          </cell>
          <cell r="HK26">
            <v>72.473135501102732</v>
          </cell>
          <cell r="HL26">
            <v>71.663645892644553</v>
          </cell>
          <cell r="HM26">
            <v>65.759329138829528</v>
          </cell>
          <cell r="HN26">
            <v>69.460512711503611</v>
          </cell>
          <cell r="HO26">
            <v>65.239323342128486</v>
          </cell>
          <cell r="HP26">
            <v>64.067933775564597</v>
          </cell>
          <cell r="HQ26">
            <v>67.384261016390383</v>
          </cell>
          <cell r="HR26">
            <v>63.052268200801336</v>
          </cell>
          <cell r="HS26">
            <v>60.195747311421655</v>
          </cell>
          <cell r="HT26">
            <v>61.875463206126355</v>
          </cell>
          <cell r="HU26">
            <v>60.940167830469917</v>
          </cell>
          <cell r="HV26">
            <v>62.35118595683975</v>
          </cell>
          <cell r="HW26">
            <v>62.142097707358602</v>
          </cell>
          <cell r="HX26">
            <v>59.401575445790755</v>
          </cell>
          <cell r="HY26">
            <v>63.443210694252542</v>
          </cell>
          <cell r="HZ26">
            <v>63.443210694252542</v>
          </cell>
          <cell r="IA26">
            <v>73.073456098340813</v>
          </cell>
          <cell r="IB26">
            <v>74.601640694885191</v>
          </cell>
          <cell r="IC26">
            <v>65.33278107140795</v>
          </cell>
          <cell r="ID26">
            <v>70.996760097520919</v>
          </cell>
          <cell r="IE26">
            <v>76.989514153697542</v>
          </cell>
          <cell r="IF26">
            <v>73.181683064569071</v>
          </cell>
          <cell r="IG26">
            <v>69.054816063707449</v>
          </cell>
          <cell r="IH26">
            <v>65.140048989240199</v>
          </cell>
          <cell r="II26">
            <v>67.804756352370575</v>
          </cell>
          <cell r="IJ26">
            <v>71.913145482936898</v>
          </cell>
          <cell r="IK26">
            <v>61.702720690700211</v>
          </cell>
          <cell r="IL26">
            <v>67.597605199832216</v>
          </cell>
          <cell r="IM26">
            <v>70.011538012994677</v>
          </cell>
          <cell r="IN26">
            <v>72.200546777722607</v>
          </cell>
          <cell r="IP26">
            <v>77.188837674538604</v>
          </cell>
          <cell r="IQ26">
            <v>78.508266784163098</v>
          </cell>
          <cell r="IR26">
            <v>80.416782933966701</v>
          </cell>
          <cell r="IS26">
            <v>80.401552015453504</v>
          </cell>
          <cell r="IT26">
            <v>78.855681781162701</v>
          </cell>
          <cell r="IU26">
            <v>78.556811159907596</v>
          </cell>
          <cell r="IV26">
            <v>80.605312267559697</v>
          </cell>
          <cell r="IW26">
            <v>79.509629089514902</v>
          </cell>
          <cell r="IX26">
            <v>78.470878702329003</v>
          </cell>
          <cell r="IY26">
            <v>78.992923064662094</v>
          </cell>
          <cell r="IZ26">
            <v>73.735884447906898</v>
          </cell>
          <cell r="JA26">
            <v>80.244664315170198</v>
          </cell>
          <cell r="JB26">
            <v>83.018373415738694</v>
          </cell>
          <cell r="JC26">
            <v>79.789765173787302</v>
          </cell>
          <cell r="JD26">
            <v>79.193776527127199</v>
          </cell>
          <cell r="JE26">
            <v>88.289728777353005</v>
          </cell>
          <cell r="JF26">
            <v>82.756275545173494</v>
          </cell>
          <cell r="JG26">
            <v>81.925654701578907</v>
          </cell>
          <cell r="JH26">
            <v>77.148349878263204</v>
          </cell>
          <cell r="JI26">
            <v>76.098554984510798</v>
          </cell>
          <cell r="JJ26">
            <v>75.467976921830299</v>
          </cell>
          <cell r="JK26">
            <v>73.921769131775704</v>
          </cell>
          <cell r="JL26">
            <v>80.064223378801799</v>
          </cell>
          <cell r="JM26">
            <v>81.110815373673901</v>
          </cell>
          <cell r="JN26">
            <v>77.177574420519406</v>
          </cell>
          <cell r="JO26">
            <v>80.0939188662623</v>
          </cell>
          <cell r="JP26">
            <v>85.313381159615005</v>
          </cell>
          <cell r="JQ26">
            <v>74.283321806513598</v>
          </cell>
          <cell r="JR26">
            <v>78.419195843577498</v>
          </cell>
          <cell r="JS26">
            <v>80.607499939278199</v>
          </cell>
          <cell r="JT26">
            <v>84.534853352652405</v>
          </cell>
          <cell r="JU26">
            <v>71.298994569227901</v>
          </cell>
          <cell r="JW26">
            <v>81.742540890881301</v>
          </cell>
          <cell r="JX26">
            <v>70.334861273884101</v>
          </cell>
          <cell r="JY26">
            <v>87.619517305836894</v>
          </cell>
          <cell r="JZ26">
            <v>69.3998255123213</v>
          </cell>
          <cell r="KA26">
            <v>89.771929498432598</v>
          </cell>
          <cell r="KB26">
            <v>82.825206115728705</v>
          </cell>
          <cell r="KC26">
            <v>80.155808902589698</v>
          </cell>
          <cell r="KD26">
            <v>79.786411112918202</v>
          </cell>
          <cell r="KE26">
            <v>81.214167461731705</v>
          </cell>
          <cell r="KF26">
            <v>83.412210938688304</v>
          </cell>
          <cell r="KG26">
            <v>82.420374859099795</v>
          </cell>
          <cell r="KH26">
            <v>82.903632794277499</v>
          </cell>
          <cell r="KI26">
            <v>80.111033776401598</v>
          </cell>
          <cell r="KJ26">
            <v>83.140274486421703</v>
          </cell>
          <cell r="KK26">
            <v>75.196584430376404</v>
          </cell>
          <cell r="KL26">
            <v>72.379225651192101</v>
          </cell>
          <cell r="KM26">
            <v>78.079663821597407</v>
          </cell>
          <cell r="KN26">
            <v>71.066228102051298</v>
          </cell>
          <cell r="KO26">
            <v>79.037122848330398</v>
          </cell>
          <cell r="KP26">
            <v>71.1161737496287</v>
          </cell>
          <cell r="KQ26">
            <v>74.501653504525294</v>
          </cell>
          <cell r="KR26">
            <v>81.554063701817398</v>
          </cell>
          <cell r="KS26">
            <v>74.885470702006799</v>
          </cell>
          <cell r="KT26">
            <v>86.891857031207607</v>
          </cell>
          <cell r="KU26">
            <v>77.927963538379601</v>
          </cell>
          <cell r="KV26">
            <v>74.682866702012703</v>
          </cell>
          <cell r="KW26">
            <v>81.001402358248995</v>
          </cell>
          <cell r="KX26">
            <v>85.606008760082503</v>
          </cell>
          <cell r="KY26">
            <v>83.561358476381997</v>
          </cell>
          <cell r="KZ26">
            <v>81.959713794842102</v>
          </cell>
          <cell r="LA26">
            <v>85.6052629612456</v>
          </cell>
          <cell r="LB26">
            <v>82.684079641566399</v>
          </cell>
          <cell r="LC26">
            <v>81.016734900897205</v>
          </cell>
          <cell r="LD26">
            <v>75.347571610473494</v>
          </cell>
          <cell r="LE26">
            <v>83.223149516140595</v>
          </cell>
          <cell r="LF26">
            <v>80.967053257164096</v>
          </cell>
          <cell r="LG26">
            <v>77.213016284437202</v>
          </cell>
          <cell r="LH26">
            <v>81.224502399593007</v>
          </cell>
          <cell r="LI26">
            <v>79.503279480563194</v>
          </cell>
          <cell r="LJ26">
            <v>78.925119678829105</v>
          </cell>
          <cell r="LL26">
            <v>64.165850357733802</v>
          </cell>
          <cell r="LM26">
            <v>60.633663849964499</v>
          </cell>
          <cell r="LN26">
            <v>61.924825214785898</v>
          </cell>
          <cell r="LO26">
            <v>65.756186459069994</v>
          </cell>
          <cell r="LP26">
            <v>58.168628819650699</v>
          </cell>
          <cell r="LQ26">
            <v>65.5639969923905</v>
          </cell>
          <cell r="LR26">
            <v>55.175555694100296</v>
          </cell>
          <cell r="LS26">
            <v>64.466821280248794</v>
          </cell>
          <cell r="LT26">
            <v>60.807450365171199</v>
          </cell>
          <cell r="LU26">
            <v>60.686709505766501</v>
          </cell>
          <cell r="LV26">
            <v>37.4655026399858</v>
          </cell>
          <cell r="LW26">
            <v>59.981483514428703</v>
          </cell>
          <cell r="LX26">
            <v>56.462384669997803</v>
          </cell>
          <cell r="LY26">
            <v>55.5451885598684</v>
          </cell>
          <cell r="LZ26">
            <v>56.612618790010501</v>
          </cell>
          <cell r="MA26">
            <v>64.761196746732494</v>
          </cell>
          <cell r="MB26">
            <v>67.098286525738104</v>
          </cell>
          <cell r="MC26">
            <v>55.497858156507696</v>
          </cell>
          <cell r="MD26">
            <v>59.291488594578297</v>
          </cell>
          <cell r="ME26">
            <v>60.312151204473103</v>
          </cell>
          <cell r="MF26">
            <v>51.4344354683532</v>
          </cell>
          <cell r="MG26">
            <v>53.977685848946201</v>
          </cell>
          <cell r="MH26">
            <v>53.488730333482302</v>
          </cell>
          <cell r="MI26">
            <v>64.453247811090705</v>
          </cell>
          <cell r="MJ26">
            <v>50.607158076448798</v>
          </cell>
          <cell r="MK26">
            <v>42.9947751696225</v>
          </cell>
          <cell r="ML26">
            <v>55.5567700501609</v>
          </cell>
          <cell r="MM26">
            <v>53.808497470146797</v>
          </cell>
          <cell r="MN26">
            <v>50.825134844388501</v>
          </cell>
          <cell r="MO26">
            <v>40.825638666377102</v>
          </cell>
          <cell r="MP26">
            <v>54.946519887880797</v>
          </cell>
          <cell r="MQ26">
            <v>49.901220989148499</v>
          </cell>
          <cell r="MS26">
            <v>58.974538042867302</v>
          </cell>
          <cell r="MT26">
            <v>52.300522025103902</v>
          </cell>
          <cell r="MU26">
            <v>45.626643314655297</v>
          </cell>
          <cell r="MV26">
            <v>57.161218173616199</v>
          </cell>
          <cell r="MW26">
            <v>48.234046162196798</v>
          </cell>
          <cell r="MX26">
            <v>61.411508170136599</v>
          </cell>
          <cell r="MY26">
            <v>69.681288203177104</v>
          </cell>
          <cell r="MZ26">
            <v>64.306265631832403</v>
          </cell>
          <cell r="NA26">
            <v>60.5477466412026</v>
          </cell>
          <cell r="NB26">
            <v>61.855671532724799</v>
          </cell>
          <cell r="NC26">
            <v>60.922737938820298</v>
          </cell>
          <cell r="ND26">
            <v>61.477736737870799</v>
          </cell>
          <cell r="NE26">
            <v>51.907528803452401</v>
          </cell>
          <cell r="NF26">
            <v>56.562651278607902</v>
          </cell>
          <cell r="NG26">
            <v>54.567483728518702</v>
          </cell>
          <cell r="NH26">
            <v>54.715475020322103</v>
          </cell>
          <cell r="NI26">
            <v>55.248317821823903</v>
          </cell>
          <cell r="NJ26">
            <v>52.874543085360799</v>
          </cell>
          <cell r="NK26">
            <v>39.1464065574256</v>
          </cell>
          <cell r="NL26">
            <v>48.8407115939509</v>
          </cell>
          <cell r="NM26">
            <v>47.350343495528897</v>
          </cell>
          <cell r="NN26">
            <v>46.738093167958098</v>
          </cell>
          <cell r="NO26">
            <v>44.784313214100102</v>
          </cell>
          <cell r="NP26">
            <v>35.701862183989597</v>
          </cell>
          <cell r="NQ26">
            <v>55.155210877532198</v>
          </cell>
          <cell r="NR26">
            <v>55.155210877532198</v>
          </cell>
          <cell r="NS26">
            <v>58.380359782415503</v>
          </cell>
          <cell r="NT26">
            <v>66.061488289764497</v>
          </cell>
          <cell r="NU26">
            <v>54.347368297735002</v>
          </cell>
          <cell r="NV26">
            <v>54.051481206280599</v>
          </cell>
          <cell r="NW26">
            <v>67.576415166634106</v>
          </cell>
          <cell r="NX26">
            <v>62.653921435254503</v>
          </cell>
          <cell r="NY26">
            <v>54.190403635750698</v>
          </cell>
          <cell r="NZ26">
            <v>51.898803391524801</v>
          </cell>
          <cell r="OA26">
            <v>51.603371986632197</v>
          </cell>
          <cell r="OB26">
            <v>62.282216334880999</v>
          </cell>
          <cell r="OC26">
            <v>45.877787824503102</v>
          </cell>
          <cell r="OD26">
            <v>59.430841542321502</v>
          </cell>
          <cell r="OE26">
            <v>54.322243961092497</v>
          </cell>
          <cell r="OF26">
            <v>62.979499593659597</v>
          </cell>
        </row>
        <row r="27">
          <cell r="Z27" t="str">
            <v>SECRETARÍA DE HACIENDA DE BOGOTÁ</v>
          </cell>
          <cell r="AA27">
            <v>24</v>
          </cell>
          <cell r="AB27">
            <v>76.689963347398205</v>
          </cell>
          <cell r="AC27">
            <v>72.413338727802895</v>
          </cell>
          <cell r="AD27">
            <v>77.741925538332197</v>
          </cell>
          <cell r="AE27">
            <v>76.520301250827998</v>
          </cell>
          <cell r="AF27">
            <v>75.182045251976703</v>
          </cell>
          <cell r="AG27">
            <v>77.213962732722393</v>
          </cell>
          <cell r="AH27">
            <v>67.256584220606399</v>
          </cell>
          <cell r="AI27">
            <v>79.509629089514902</v>
          </cell>
          <cell r="AJ27">
            <v>78.470878702329003</v>
          </cell>
          <cell r="AK27">
            <v>70.1693288022784</v>
          </cell>
          <cell r="AL27">
            <v>78.880489933595797</v>
          </cell>
          <cell r="AM27">
            <v>78.060869299439702</v>
          </cell>
          <cell r="AN27">
            <v>73.026569536824397</v>
          </cell>
          <cell r="AO27">
            <v>65.882316023822298</v>
          </cell>
          <cell r="AP27">
            <v>73.766709738198003</v>
          </cell>
          <cell r="AQ27">
            <v>88.289728777353005</v>
          </cell>
          <cell r="AR27">
            <v>78.514036207232905</v>
          </cell>
          <cell r="AS27">
            <v>78.328658306972102</v>
          </cell>
          <cell r="AT27">
            <v>75.355144795337196</v>
          </cell>
          <cell r="AU27">
            <v>69.647756109407993</v>
          </cell>
          <cell r="AV27">
            <v>67.660503550870601</v>
          </cell>
          <cell r="AW27">
            <v>67.473009705120006</v>
          </cell>
          <cell r="AX27">
            <v>70.121193187080607</v>
          </cell>
          <cell r="AY27">
            <v>75.114573081917499</v>
          </cell>
          <cell r="AZ27">
            <v>57.660609419750799</v>
          </cell>
          <cell r="BA27">
            <v>42.9947751696225</v>
          </cell>
          <cell r="BB27">
            <v>78.217062222422697</v>
          </cell>
          <cell r="BC27">
            <v>56.457810534521599</v>
          </cell>
          <cell r="BD27">
            <v>58.011933399898098</v>
          </cell>
          <cell r="BE27">
            <v>40.825638666377102</v>
          </cell>
          <cell r="BF27">
            <v>75.845309601800395</v>
          </cell>
          <cell r="BG27">
            <v>49.901220989148499</v>
          </cell>
          <cell r="BI27">
            <v>79.725737412282896</v>
          </cell>
          <cell r="BJ27">
            <v>70.334861273884101</v>
          </cell>
          <cell r="BK27">
            <v>81.858765041132102</v>
          </cell>
          <cell r="BL27">
            <v>69.3998255123213</v>
          </cell>
          <cell r="BM27">
            <v>89.771929498432598</v>
          </cell>
          <cell r="BN27">
            <v>82.825206115728705</v>
          </cell>
          <cell r="BO27">
            <v>80.155808902589698</v>
          </cell>
          <cell r="BP27">
            <v>78.702015619082502</v>
          </cell>
          <cell r="BQ27">
            <v>77.681772714080793</v>
          </cell>
          <cell r="BR27">
            <v>83.412210938688304</v>
          </cell>
          <cell r="BS27">
            <v>82.420374859099795</v>
          </cell>
          <cell r="BT27">
            <v>73.399061592197</v>
          </cell>
          <cell r="BU27">
            <v>67.492808976524302</v>
          </cell>
          <cell r="BV27">
            <v>73.648951381041996</v>
          </cell>
          <cell r="BW27">
            <v>66.3009987918918</v>
          </cell>
          <cell r="BX27">
            <v>61.393479758871599</v>
          </cell>
          <cell r="BY27">
            <v>71.907942853480407</v>
          </cell>
          <cell r="BZ27">
            <v>67.587237725796101</v>
          </cell>
          <cell r="CA27">
            <v>67.193642472306806</v>
          </cell>
          <cell r="CB27">
            <v>68.420459148273807</v>
          </cell>
          <cell r="CC27">
            <v>71.585287520267201</v>
          </cell>
          <cell r="CD27">
            <v>84.021662624650503</v>
          </cell>
          <cell r="CE27">
            <v>69.7914419584353</v>
          </cell>
          <cell r="CF27">
            <v>87.893167867838201</v>
          </cell>
          <cell r="CG27">
            <v>77.974501883419293</v>
          </cell>
          <cell r="CH27">
            <v>55.461797525177502</v>
          </cell>
          <cell r="CI27">
            <v>78.835955809250194</v>
          </cell>
          <cell r="CJ27">
            <v>79.343034921311698</v>
          </cell>
          <cell r="CK27">
            <v>54.347368297735002</v>
          </cell>
          <cell r="CL27">
            <v>81.959713794842102</v>
          </cell>
          <cell r="CM27">
            <v>85.6052629612456</v>
          </cell>
          <cell r="CN27">
            <v>76.953626979225206</v>
          </cell>
          <cell r="CO27">
            <v>69.451253162321507</v>
          </cell>
          <cell r="CP27">
            <v>51.898803391524801</v>
          </cell>
          <cell r="CQ27">
            <v>70.637461161758793</v>
          </cell>
          <cell r="CR27">
            <v>77.802865357857002</v>
          </cell>
          <cell r="CS27">
            <v>45.877787824503102</v>
          </cell>
          <cell r="CT27">
            <v>63.437552265849803</v>
          </cell>
          <cell r="CU27">
            <v>66.345264638216605</v>
          </cell>
          <cell r="CV27">
            <v>78.798450195758093</v>
          </cell>
          <cell r="CX27">
            <v>5</v>
          </cell>
          <cell r="CY27">
            <v>5</v>
          </cell>
          <cell r="CZ27">
            <v>5</v>
          </cell>
          <cell r="DA27">
            <v>5</v>
          </cell>
          <cell r="DB27">
            <v>5</v>
          </cell>
          <cell r="DC27">
            <v>5</v>
          </cell>
          <cell r="DD27">
            <v>3</v>
          </cell>
          <cell r="DE27">
            <v>5</v>
          </cell>
          <cell r="DF27">
            <v>5</v>
          </cell>
          <cell r="DG27">
            <v>4</v>
          </cell>
          <cell r="DH27">
            <v>5</v>
          </cell>
          <cell r="DI27">
            <v>5</v>
          </cell>
          <cell r="DJ27">
            <v>5</v>
          </cell>
          <cell r="DK27">
            <v>2</v>
          </cell>
          <cell r="DL27">
            <v>4</v>
          </cell>
          <cell r="DM27">
            <v>5</v>
          </cell>
          <cell r="DN27">
            <v>5</v>
          </cell>
          <cell r="DO27">
            <v>5</v>
          </cell>
          <cell r="DP27">
            <v>5</v>
          </cell>
          <cell r="DQ27">
            <v>3</v>
          </cell>
          <cell r="DR27">
            <v>4</v>
          </cell>
          <cell r="DS27">
            <v>3</v>
          </cell>
          <cell r="DT27">
            <v>5</v>
          </cell>
          <cell r="DU27">
            <v>4</v>
          </cell>
          <cell r="DV27">
            <v>2</v>
          </cell>
          <cell r="DW27">
            <v>1</v>
          </cell>
          <cell r="DX27">
            <v>4</v>
          </cell>
          <cell r="DY27">
            <v>1</v>
          </cell>
          <cell r="DZ27">
            <v>2</v>
          </cell>
          <cell r="EA27">
            <v>1</v>
          </cell>
          <cell r="EB27">
            <v>3</v>
          </cell>
          <cell r="EC27">
            <v>1</v>
          </cell>
          <cell r="EE27">
            <v>5</v>
          </cell>
          <cell r="EF27">
            <v>5</v>
          </cell>
          <cell r="EG27">
            <v>5</v>
          </cell>
          <cell r="EH27">
            <v>5</v>
          </cell>
          <cell r="EI27">
            <v>5</v>
          </cell>
          <cell r="EJ27">
            <v>5</v>
          </cell>
          <cell r="EK27">
            <v>5</v>
          </cell>
          <cell r="EL27">
            <v>5</v>
          </cell>
          <cell r="EM27">
            <v>4</v>
          </cell>
          <cell r="EN27">
            <v>5</v>
          </cell>
          <cell r="EO27">
            <v>5</v>
          </cell>
          <cell r="EP27">
            <v>4</v>
          </cell>
          <cell r="EQ27">
            <v>3</v>
          </cell>
          <cell r="ER27">
            <v>5</v>
          </cell>
          <cell r="ES27">
            <v>4</v>
          </cell>
          <cell r="ET27">
            <v>3</v>
          </cell>
          <cell r="EU27">
            <v>4</v>
          </cell>
          <cell r="EV27">
            <v>5</v>
          </cell>
          <cell r="EW27">
            <v>2</v>
          </cell>
          <cell r="EX27">
            <v>5</v>
          </cell>
          <cell r="EY27">
            <v>3</v>
          </cell>
          <cell r="EZ27">
            <v>5</v>
          </cell>
          <cell r="FA27">
            <v>4</v>
          </cell>
          <cell r="FB27">
            <v>5</v>
          </cell>
          <cell r="FC27">
            <v>5</v>
          </cell>
          <cell r="FD27">
            <v>1</v>
          </cell>
          <cell r="FE27">
            <v>5</v>
          </cell>
          <cell r="FF27">
            <v>5</v>
          </cell>
          <cell r="FG27">
            <v>2</v>
          </cell>
          <cell r="FH27">
            <v>5</v>
          </cell>
          <cell r="FI27">
            <v>5</v>
          </cell>
          <cell r="FJ27">
            <v>4</v>
          </cell>
          <cell r="FK27">
            <v>3</v>
          </cell>
          <cell r="FL27">
            <v>1</v>
          </cell>
          <cell r="FM27">
            <v>5</v>
          </cell>
          <cell r="FN27">
            <v>5</v>
          </cell>
          <cell r="FO27">
            <v>1</v>
          </cell>
          <cell r="FP27">
            <v>2</v>
          </cell>
          <cell r="FQ27">
            <v>2</v>
          </cell>
          <cell r="FR27">
            <v>5</v>
          </cell>
          <cell r="FT27">
            <v>71.890059782982178</v>
          </cell>
          <cell r="FU27">
            <v>70.006538482071591</v>
          </cell>
          <cell r="FV27">
            <v>72.836082536447009</v>
          </cell>
          <cell r="FW27">
            <v>72.709922017974236</v>
          </cell>
          <cell r="FX27">
            <v>70.531681648500964</v>
          </cell>
          <cell r="FY27">
            <v>72.933453915440694</v>
          </cell>
          <cell r="FZ27">
            <v>68.797983773216373</v>
          </cell>
          <cell r="GA27">
            <v>72.593208065453055</v>
          </cell>
          <cell r="GB27">
            <v>71.009063252339331</v>
          </cell>
          <cell r="GC27">
            <v>69.423704550657803</v>
          </cell>
          <cell r="GD27">
            <v>60.680571462787434</v>
          </cell>
          <cell r="GE27">
            <v>70.890060055051663</v>
          </cell>
          <cell r="GF27">
            <v>69.471882678209496</v>
          </cell>
          <cell r="GG27">
            <v>69.034417997274659</v>
          </cell>
          <cell r="GH27">
            <v>67.895113667767177</v>
          </cell>
          <cell r="GI27">
            <v>74.653803783877137</v>
          </cell>
          <cell r="GJ27">
            <v>74.285055829578667</v>
          </cell>
          <cell r="GK27">
            <v>71.277083470277788</v>
          </cell>
          <cell r="GL27">
            <v>70.047416257535076</v>
          </cell>
          <cell r="GM27">
            <v>69.377555529518901</v>
          </cell>
          <cell r="GN27">
            <v>65.002350214944997</v>
          </cell>
          <cell r="GO27">
            <v>66.758621690571871</v>
          </cell>
          <cell r="GP27">
            <v>62.079363180367899</v>
          </cell>
          <cell r="GQ27">
            <v>73.39689931662096</v>
          </cell>
          <cell r="GR27">
            <v>65.195388691200932</v>
          </cell>
          <cell r="GS27">
            <v>64.109625753142311</v>
          </cell>
          <cell r="GT27">
            <v>73.881224015163625</v>
          </cell>
          <cell r="GU27">
            <v>60.93478894783329</v>
          </cell>
          <cell r="GV27">
            <v>65.040702419549945</v>
          </cell>
          <cell r="GW27">
            <v>64.130472071278675</v>
          </cell>
          <cell r="GX27">
            <v>73.600987399688691</v>
          </cell>
          <cell r="GY27">
            <v>58.967071815825697</v>
          </cell>
          <cell r="HA27">
            <v>70.870199664512057</v>
          </cell>
          <cell r="HB27">
            <v>65.387457850540144</v>
          </cell>
          <cell r="HC27">
            <v>67.98094080394047</v>
          </cell>
          <cell r="HD27">
            <v>62.230944842255035</v>
          </cell>
          <cell r="HE27">
            <v>70.470481898378395</v>
          </cell>
          <cell r="HF27">
            <v>74.774398812989489</v>
          </cell>
          <cell r="HG27">
            <v>75.631630025628269</v>
          </cell>
          <cell r="HH27">
            <v>72.605811210933837</v>
          </cell>
          <cell r="HI27">
            <v>72.704573612998971</v>
          </cell>
          <cell r="HJ27">
            <v>71.492698408956286</v>
          </cell>
          <cell r="HK27">
            <v>72.473135501102732</v>
          </cell>
          <cell r="HL27">
            <v>71.663645892644553</v>
          </cell>
          <cell r="HM27">
            <v>65.759329138829528</v>
          </cell>
          <cell r="HN27">
            <v>69.460512711503611</v>
          </cell>
          <cell r="HO27">
            <v>65.239323342128486</v>
          </cell>
          <cell r="HP27">
            <v>64.067933775564597</v>
          </cell>
          <cell r="HQ27">
            <v>67.384261016390383</v>
          </cell>
          <cell r="HR27">
            <v>63.052268200801336</v>
          </cell>
          <cell r="HS27">
            <v>60.195747311421655</v>
          </cell>
          <cell r="HT27">
            <v>61.875463206126355</v>
          </cell>
          <cell r="HU27">
            <v>60.940167830469917</v>
          </cell>
          <cell r="HV27">
            <v>62.35118595683975</v>
          </cell>
          <cell r="HW27">
            <v>62.142097707358602</v>
          </cell>
          <cell r="HX27">
            <v>59.401575445790755</v>
          </cell>
          <cell r="HY27">
            <v>63.443210694252542</v>
          </cell>
          <cell r="HZ27">
            <v>63.443210694252542</v>
          </cell>
          <cell r="IA27">
            <v>73.073456098340813</v>
          </cell>
          <cell r="IB27">
            <v>74.601640694885191</v>
          </cell>
          <cell r="IC27">
            <v>65.33278107140795</v>
          </cell>
          <cell r="ID27">
            <v>70.996760097520919</v>
          </cell>
          <cell r="IE27">
            <v>76.989514153697542</v>
          </cell>
          <cell r="IF27">
            <v>73.181683064569071</v>
          </cell>
          <cell r="IG27">
            <v>69.054816063707449</v>
          </cell>
          <cell r="IH27">
            <v>65.140048989240199</v>
          </cell>
          <cell r="II27">
            <v>67.804756352370575</v>
          </cell>
          <cell r="IJ27">
            <v>71.913145482936898</v>
          </cell>
          <cell r="IK27">
            <v>61.702720690700211</v>
          </cell>
          <cell r="IL27">
            <v>67.597605199832216</v>
          </cell>
          <cell r="IM27">
            <v>70.011538012994677</v>
          </cell>
          <cell r="IN27">
            <v>72.200546777722607</v>
          </cell>
          <cell r="IP27">
            <v>77.188837674538604</v>
          </cell>
          <cell r="IQ27">
            <v>78.508266784163098</v>
          </cell>
          <cell r="IR27">
            <v>80.416782933966701</v>
          </cell>
          <cell r="IS27">
            <v>80.401552015453504</v>
          </cell>
          <cell r="IT27">
            <v>78.855681781162701</v>
          </cell>
          <cell r="IU27">
            <v>78.556811159907596</v>
          </cell>
          <cell r="IV27">
            <v>80.605312267559697</v>
          </cell>
          <cell r="IW27">
            <v>79.509629089514902</v>
          </cell>
          <cell r="IX27">
            <v>78.470878702329003</v>
          </cell>
          <cell r="IY27">
            <v>78.992923064662094</v>
          </cell>
          <cell r="IZ27">
            <v>73.735884447906898</v>
          </cell>
          <cell r="JA27">
            <v>80.244664315170198</v>
          </cell>
          <cell r="JB27">
            <v>83.018373415738694</v>
          </cell>
          <cell r="JC27">
            <v>79.789765173787302</v>
          </cell>
          <cell r="JD27">
            <v>79.193776527127199</v>
          </cell>
          <cell r="JE27">
            <v>88.289728777353005</v>
          </cell>
          <cell r="JF27">
            <v>82.756275545173494</v>
          </cell>
          <cell r="JG27">
            <v>81.925654701578907</v>
          </cell>
          <cell r="JH27">
            <v>77.148349878263204</v>
          </cell>
          <cell r="JI27">
            <v>76.098554984510798</v>
          </cell>
          <cell r="JJ27">
            <v>75.467976921830299</v>
          </cell>
          <cell r="JK27">
            <v>73.921769131775704</v>
          </cell>
          <cell r="JL27">
            <v>80.064223378801799</v>
          </cell>
          <cell r="JM27">
            <v>81.110815373673901</v>
          </cell>
          <cell r="JN27">
            <v>77.177574420519406</v>
          </cell>
          <cell r="JO27">
            <v>80.0939188662623</v>
          </cell>
          <cell r="JP27">
            <v>85.313381159615005</v>
          </cell>
          <cell r="JQ27">
            <v>74.283321806513598</v>
          </cell>
          <cell r="JR27">
            <v>78.419195843577498</v>
          </cell>
          <cell r="JS27">
            <v>80.607499939278199</v>
          </cell>
          <cell r="JT27">
            <v>84.534853352652405</v>
          </cell>
          <cell r="JU27">
            <v>71.298994569227901</v>
          </cell>
          <cell r="JW27">
            <v>81.742540890881301</v>
          </cell>
          <cell r="JX27">
            <v>70.334861273884101</v>
          </cell>
          <cell r="JY27">
            <v>87.619517305836894</v>
          </cell>
          <cell r="JZ27">
            <v>69.3998255123213</v>
          </cell>
          <cell r="KA27">
            <v>89.771929498432598</v>
          </cell>
          <cell r="KB27">
            <v>82.825206115728705</v>
          </cell>
          <cell r="KC27">
            <v>80.155808902589698</v>
          </cell>
          <cell r="KD27">
            <v>79.786411112918202</v>
          </cell>
          <cell r="KE27">
            <v>81.214167461731705</v>
          </cell>
          <cell r="KF27">
            <v>83.412210938688304</v>
          </cell>
          <cell r="KG27">
            <v>82.420374859099795</v>
          </cell>
          <cell r="KH27">
            <v>82.903632794277499</v>
          </cell>
          <cell r="KI27">
            <v>80.111033776401598</v>
          </cell>
          <cell r="KJ27">
            <v>83.140274486421703</v>
          </cell>
          <cell r="KK27">
            <v>75.196584430376404</v>
          </cell>
          <cell r="KL27">
            <v>72.379225651192101</v>
          </cell>
          <cell r="KM27">
            <v>78.079663821597407</v>
          </cell>
          <cell r="KN27">
            <v>71.066228102051298</v>
          </cell>
          <cell r="KO27">
            <v>79.037122848330398</v>
          </cell>
          <cell r="KP27">
            <v>71.1161737496287</v>
          </cell>
          <cell r="KQ27">
            <v>74.501653504525294</v>
          </cell>
          <cell r="KR27">
            <v>81.554063701817398</v>
          </cell>
          <cell r="KS27">
            <v>74.885470702006799</v>
          </cell>
          <cell r="KT27">
            <v>86.891857031207607</v>
          </cell>
          <cell r="KU27">
            <v>77.927963538379601</v>
          </cell>
          <cell r="KV27">
            <v>74.682866702012703</v>
          </cell>
          <cell r="KW27">
            <v>81.001402358248995</v>
          </cell>
          <cell r="KX27">
            <v>85.606008760082503</v>
          </cell>
          <cell r="KY27">
            <v>83.561358476381997</v>
          </cell>
          <cell r="KZ27">
            <v>81.959713794842102</v>
          </cell>
          <cell r="LA27">
            <v>85.6052629612456</v>
          </cell>
          <cell r="LB27">
            <v>82.684079641566399</v>
          </cell>
          <cell r="LC27">
            <v>81.016734900897205</v>
          </cell>
          <cell r="LD27">
            <v>75.347571610473494</v>
          </cell>
          <cell r="LE27">
            <v>83.223149516140595</v>
          </cell>
          <cell r="LF27">
            <v>80.967053257164096</v>
          </cell>
          <cell r="LG27">
            <v>77.213016284437202</v>
          </cell>
          <cell r="LH27">
            <v>81.224502399593007</v>
          </cell>
          <cell r="LI27">
            <v>79.503279480563194</v>
          </cell>
          <cell r="LJ27">
            <v>78.925119678829105</v>
          </cell>
          <cell r="LL27">
            <v>64.165850357733802</v>
          </cell>
          <cell r="LM27">
            <v>60.633663849964499</v>
          </cell>
          <cell r="LN27">
            <v>61.924825214785898</v>
          </cell>
          <cell r="LO27">
            <v>65.756186459069994</v>
          </cell>
          <cell r="LP27">
            <v>58.168628819650699</v>
          </cell>
          <cell r="LQ27">
            <v>65.5639969923905</v>
          </cell>
          <cell r="LR27">
            <v>55.175555694100296</v>
          </cell>
          <cell r="LS27">
            <v>64.466821280248794</v>
          </cell>
          <cell r="LT27">
            <v>60.807450365171199</v>
          </cell>
          <cell r="LU27">
            <v>60.686709505766501</v>
          </cell>
          <cell r="LV27">
            <v>37.4655026399858</v>
          </cell>
          <cell r="LW27">
            <v>59.981483514428703</v>
          </cell>
          <cell r="LX27">
            <v>56.462384669997803</v>
          </cell>
          <cell r="LY27">
            <v>55.5451885598684</v>
          </cell>
          <cell r="LZ27">
            <v>56.612618790010501</v>
          </cell>
          <cell r="MA27">
            <v>64.761196746732494</v>
          </cell>
          <cell r="MB27">
            <v>67.098286525738104</v>
          </cell>
          <cell r="MC27">
            <v>55.497858156507696</v>
          </cell>
          <cell r="MD27">
            <v>59.291488594578297</v>
          </cell>
          <cell r="ME27">
            <v>60.312151204473103</v>
          </cell>
          <cell r="MF27">
            <v>51.4344354683532</v>
          </cell>
          <cell r="MG27">
            <v>53.977685848946201</v>
          </cell>
          <cell r="MH27">
            <v>53.488730333482302</v>
          </cell>
          <cell r="MI27">
            <v>64.453247811090705</v>
          </cell>
          <cell r="MJ27">
            <v>50.607158076448798</v>
          </cell>
          <cell r="MK27">
            <v>42.9947751696225</v>
          </cell>
          <cell r="ML27">
            <v>55.5567700501609</v>
          </cell>
          <cell r="MM27">
            <v>53.808497470146797</v>
          </cell>
          <cell r="MN27">
            <v>50.825134844388501</v>
          </cell>
          <cell r="MO27">
            <v>40.825638666377102</v>
          </cell>
          <cell r="MP27">
            <v>54.946519887880797</v>
          </cell>
          <cell r="MQ27">
            <v>49.901220989148499</v>
          </cell>
          <cell r="MS27">
            <v>58.974538042867302</v>
          </cell>
          <cell r="MT27">
            <v>52.300522025103902</v>
          </cell>
          <cell r="MU27">
            <v>45.626643314655297</v>
          </cell>
          <cell r="MV27">
            <v>57.161218173616199</v>
          </cell>
          <cell r="MW27">
            <v>48.234046162196798</v>
          </cell>
          <cell r="MX27">
            <v>61.411508170136599</v>
          </cell>
          <cell r="MY27">
            <v>69.681288203177104</v>
          </cell>
          <cell r="MZ27">
            <v>64.306265631832403</v>
          </cell>
          <cell r="NA27">
            <v>60.5477466412026</v>
          </cell>
          <cell r="NB27">
            <v>61.855671532724799</v>
          </cell>
          <cell r="NC27">
            <v>60.922737938820298</v>
          </cell>
          <cell r="ND27">
            <v>61.477736737870799</v>
          </cell>
          <cell r="NE27">
            <v>51.907528803452401</v>
          </cell>
          <cell r="NF27">
            <v>56.562651278607902</v>
          </cell>
          <cell r="NG27">
            <v>54.567483728518702</v>
          </cell>
          <cell r="NH27">
            <v>54.715475020322103</v>
          </cell>
          <cell r="NI27">
            <v>55.248317821823903</v>
          </cell>
          <cell r="NJ27">
            <v>52.874543085360799</v>
          </cell>
          <cell r="NK27">
            <v>39.1464065574256</v>
          </cell>
          <cell r="NL27">
            <v>48.8407115939509</v>
          </cell>
          <cell r="NM27">
            <v>47.350343495528897</v>
          </cell>
          <cell r="NN27">
            <v>46.738093167958098</v>
          </cell>
          <cell r="NO27">
            <v>44.784313214100102</v>
          </cell>
          <cell r="NP27">
            <v>35.701862183989597</v>
          </cell>
          <cell r="NQ27">
            <v>55.155210877532198</v>
          </cell>
          <cell r="NR27">
            <v>55.155210877532198</v>
          </cell>
          <cell r="NS27">
            <v>58.380359782415503</v>
          </cell>
          <cell r="NT27">
            <v>66.061488289764497</v>
          </cell>
          <cell r="NU27">
            <v>54.347368297735002</v>
          </cell>
          <cell r="NV27">
            <v>54.051481206280599</v>
          </cell>
          <cell r="NW27">
            <v>67.576415166634106</v>
          </cell>
          <cell r="NX27">
            <v>62.653921435254503</v>
          </cell>
          <cell r="NY27">
            <v>54.190403635750698</v>
          </cell>
          <cell r="NZ27">
            <v>51.898803391524801</v>
          </cell>
          <cell r="OA27">
            <v>51.603371986632197</v>
          </cell>
          <cell r="OB27">
            <v>62.282216334880999</v>
          </cell>
          <cell r="OC27">
            <v>45.877787824503102</v>
          </cell>
          <cell r="OD27">
            <v>59.430841542321502</v>
          </cell>
          <cell r="OE27">
            <v>54.322243961092497</v>
          </cell>
          <cell r="OF27">
            <v>62.979499593659597</v>
          </cell>
        </row>
        <row r="28">
          <cell r="Z28" t="str">
            <v>SECRETARÍA DISTRITAL DE MOVILIDAD</v>
          </cell>
          <cell r="AA28">
            <v>25</v>
          </cell>
          <cell r="AB28">
            <v>71.535942563995704</v>
          </cell>
          <cell r="AC28">
            <v>78.176125442910504</v>
          </cell>
          <cell r="AD28">
            <v>73.694821891923894</v>
          </cell>
          <cell r="AE28">
            <v>67.509568720342799</v>
          </cell>
          <cell r="AF28">
            <v>72.492334181677805</v>
          </cell>
          <cell r="AG28">
            <v>68.290715223364799</v>
          </cell>
          <cell r="AH28">
            <v>77.627159731545206</v>
          </cell>
          <cell r="AI28">
            <v>71.939337422161302</v>
          </cell>
          <cell r="AJ28">
            <v>66.630668562676604</v>
          </cell>
          <cell r="AK28">
            <v>65.176232635651701</v>
          </cell>
          <cell r="AL28">
            <v>66.745380616535996</v>
          </cell>
          <cell r="AM28">
            <v>77.267236804691393</v>
          </cell>
          <cell r="AN28">
            <v>62.554835868631301</v>
          </cell>
          <cell r="AO28">
            <v>55.5451885598684</v>
          </cell>
          <cell r="AP28">
            <v>66.991679284793904</v>
          </cell>
          <cell r="AQ28">
            <v>64.9045178966892</v>
          </cell>
          <cell r="AR28">
            <v>73.584647096880104</v>
          </cell>
          <cell r="AS28">
            <v>64.232684006959602</v>
          </cell>
          <cell r="AT28">
            <v>73.317900611694398</v>
          </cell>
          <cell r="AU28">
            <v>76.098554984510798</v>
          </cell>
          <cell r="AV28">
            <v>69.583703140190806</v>
          </cell>
          <cell r="AW28">
            <v>72.394195104142696</v>
          </cell>
          <cell r="AX28">
            <v>68.682487550966002</v>
          </cell>
          <cell r="AY28">
            <v>77.501905909062501</v>
          </cell>
          <cell r="AZ28">
            <v>54.651624291128897</v>
          </cell>
          <cell r="BA28">
            <v>54.970601267188201</v>
          </cell>
          <cell r="BB28">
            <v>55.5567700501609</v>
          </cell>
          <cell r="BC28">
            <v>60.789506736916103</v>
          </cell>
          <cell r="BD28">
            <v>54.935367522111598</v>
          </cell>
          <cell r="BE28">
            <v>56.218962708028599</v>
          </cell>
          <cell r="BF28">
            <v>54.946519887880797</v>
          </cell>
          <cell r="BG28">
            <v>51.897585529779398</v>
          </cell>
          <cell r="BI28">
            <v>68.496154034697099</v>
          </cell>
          <cell r="BJ28">
            <v>60.9944158641011</v>
          </cell>
          <cell r="BK28">
            <v>64.058705034827895</v>
          </cell>
          <cell r="BL28">
            <v>57.161218173616199</v>
          </cell>
          <cell r="BM28">
            <v>67.938561085352305</v>
          </cell>
          <cell r="BN28">
            <v>61.411508170136599</v>
          </cell>
          <cell r="BO28">
            <v>76.763414458069207</v>
          </cell>
          <cell r="BP28">
            <v>78.136663053377802</v>
          </cell>
          <cell r="BQ28">
            <v>74.203285077153794</v>
          </cell>
          <cell r="BR28">
            <v>72.972901020652301</v>
          </cell>
          <cell r="BS28">
            <v>67.429163744587797</v>
          </cell>
          <cell r="BT28">
            <v>79.800271254292198</v>
          </cell>
          <cell r="BU28">
            <v>51.907528803452401</v>
          </cell>
          <cell r="BV28">
            <v>62.740348575683299</v>
          </cell>
          <cell r="BW28">
            <v>54.764468849848399</v>
          </cell>
          <cell r="BX28">
            <v>60.710789298171903</v>
          </cell>
          <cell r="BY28">
            <v>74.4578450291434</v>
          </cell>
          <cell r="BZ28">
            <v>52.874543085360799</v>
          </cell>
          <cell r="CA28">
            <v>59.1698296786656</v>
          </cell>
          <cell r="CB28">
            <v>55.240098213813503</v>
          </cell>
          <cell r="CC28">
            <v>67.699441766441893</v>
          </cell>
          <cell r="CD28">
            <v>73.719558892860306</v>
          </cell>
          <cell r="CE28">
            <v>62.681618494912698</v>
          </cell>
          <cell r="CF28">
            <v>69.957144727969293</v>
          </cell>
          <cell r="CG28">
            <v>55.155210877532198</v>
          </cell>
          <cell r="CH28">
            <v>61.2210084312674</v>
          </cell>
          <cell r="CI28">
            <v>58.380359782415503</v>
          </cell>
          <cell r="CJ28">
            <v>77.486410441213906</v>
          </cell>
          <cell r="CK28">
            <v>78.999800435019296</v>
          </cell>
          <cell r="CL28">
            <v>66.039148802112805</v>
          </cell>
          <cell r="CM28">
            <v>85.6052629612456</v>
          </cell>
          <cell r="CN28">
            <v>70.528086464483593</v>
          </cell>
          <cell r="CO28">
            <v>73.692988147114093</v>
          </cell>
          <cell r="CP28">
            <v>63.150475771236103</v>
          </cell>
          <cell r="CQ28">
            <v>67.146401964400496</v>
          </cell>
          <cell r="CR28">
            <v>64.152137318832501</v>
          </cell>
          <cell r="CS28">
            <v>61.963382028590203</v>
          </cell>
          <cell r="CT28">
            <v>81.224502399593007</v>
          </cell>
          <cell r="CU28">
            <v>54.322243961092497</v>
          </cell>
          <cell r="CV28">
            <v>65.749872182244502</v>
          </cell>
          <cell r="CX28">
            <v>3</v>
          </cell>
          <cell r="CY28">
            <v>5</v>
          </cell>
          <cell r="CZ28">
            <v>3</v>
          </cell>
          <cell r="DA28">
            <v>1</v>
          </cell>
          <cell r="DB28">
            <v>4</v>
          </cell>
          <cell r="DC28">
            <v>1</v>
          </cell>
          <cell r="DD28">
            <v>5</v>
          </cell>
          <cell r="DE28">
            <v>2</v>
          </cell>
          <cell r="DF28">
            <v>2</v>
          </cell>
          <cell r="DG28">
            <v>2</v>
          </cell>
          <cell r="DH28">
            <v>1</v>
          </cell>
          <cell r="DI28">
            <v>5</v>
          </cell>
          <cell r="DJ28">
            <v>1</v>
          </cell>
          <cell r="DK28">
            <v>1</v>
          </cell>
          <cell r="DL28">
            <v>3</v>
          </cell>
          <cell r="DM28">
            <v>1</v>
          </cell>
          <cell r="DN28">
            <v>3</v>
          </cell>
          <cell r="DO28">
            <v>1</v>
          </cell>
          <cell r="DP28">
            <v>4</v>
          </cell>
          <cell r="DQ28">
            <v>5</v>
          </cell>
          <cell r="DR28">
            <v>5</v>
          </cell>
          <cell r="DS28">
            <v>5</v>
          </cell>
          <cell r="DT28">
            <v>5</v>
          </cell>
          <cell r="DU28">
            <v>4</v>
          </cell>
          <cell r="DV28">
            <v>1</v>
          </cell>
          <cell r="DW28">
            <v>2</v>
          </cell>
          <cell r="DX28">
            <v>1</v>
          </cell>
          <cell r="DY28">
            <v>4</v>
          </cell>
          <cell r="DZ28">
            <v>1</v>
          </cell>
          <cell r="EA28">
            <v>2</v>
          </cell>
          <cell r="EB28">
            <v>1</v>
          </cell>
          <cell r="EC28">
            <v>1</v>
          </cell>
          <cell r="EE28">
            <v>3</v>
          </cell>
          <cell r="EF28">
            <v>2</v>
          </cell>
          <cell r="EG28">
            <v>3</v>
          </cell>
          <cell r="EH28">
            <v>3</v>
          </cell>
          <cell r="EI28">
            <v>2</v>
          </cell>
          <cell r="EJ28">
            <v>1</v>
          </cell>
          <cell r="EK28">
            <v>3</v>
          </cell>
          <cell r="EL28">
            <v>5</v>
          </cell>
          <cell r="EM28">
            <v>3</v>
          </cell>
          <cell r="EN28">
            <v>4</v>
          </cell>
          <cell r="EO28">
            <v>1</v>
          </cell>
          <cell r="EP28">
            <v>5</v>
          </cell>
          <cell r="EQ28">
            <v>1</v>
          </cell>
          <cell r="ER28">
            <v>1</v>
          </cell>
          <cell r="ES28">
            <v>1</v>
          </cell>
          <cell r="ET28">
            <v>2</v>
          </cell>
          <cell r="EU28">
            <v>5</v>
          </cell>
          <cell r="EV28">
            <v>1</v>
          </cell>
          <cell r="EW28">
            <v>1</v>
          </cell>
          <cell r="EX28">
            <v>1</v>
          </cell>
          <cell r="EY28">
            <v>2</v>
          </cell>
          <cell r="EZ28">
            <v>3</v>
          </cell>
          <cell r="FA28">
            <v>2</v>
          </cell>
          <cell r="FB28">
            <v>2</v>
          </cell>
          <cell r="FC28">
            <v>1</v>
          </cell>
          <cell r="FD28">
            <v>2</v>
          </cell>
          <cell r="FE28">
            <v>1</v>
          </cell>
          <cell r="FF28">
            <v>5</v>
          </cell>
          <cell r="FG28">
            <v>5</v>
          </cell>
          <cell r="FH28">
            <v>2</v>
          </cell>
          <cell r="FI28">
            <v>5</v>
          </cell>
          <cell r="FJ28">
            <v>2</v>
          </cell>
          <cell r="FK28">
            <v>5</v>
          </cell>
          <cell r="FL28">
            <v>2</v>
          </cell>
          <cell r="FM28">
            <v>3</v>
          </cell>
          <cell r="FN28">
            <v>2</v>
          </cell>
          <cell r="FO28">
            <v>3</v>
          </cell>
          <cell r="FP28">
            <v>5</v>
          </cell>
          <cell r="FQ28">
            <v>1</v>
          </cell>
          <cell r="FR28">
            <v>1</v>
          </cell>
          <cell r="FT28">
            <v>71.890059782982178</v>
          </cell>
          <cell r="FU28">
            <v>70.006538482071591</v>
          </cell>
          <cell r="FV28">
            <v>72.836082536447009</v>
          </cell>
          <cell r="FW28">
            <v>72.709922017974236</v>
          </cell>
          <cell r="FX28">
            <v>70.531681648500964</v>
          </cell>
          <cell r="FY28">
            <v>72.933453915440694</v>
          </cell>
          <cell r="FZ28">
            <v>68.797983773216373</v>
          </cell>
          <cell r="GA28">
            <v>72.593208065453055</v>
          </cell>
          <cell r="GB28">
            <v>71.009063252339331</v>
          </cell>
          <cell r="GC28">
            <v>69.423704550657803</v>
          </cell>
          <cell r="GD28">
            <v>60.680571462787434</v>
          </cell>
          <cell r="GE28">
            <v>70.890060055051663</v>
          </cell>
          <cell r="GF28">
            <v>69.471882678209496</v>
          </cell>
          <cell r="GG28">
            <v>69.034417997274659</v>
          </cell>
          <cell r="GH28">
            <v>67.895113667767177</v>
          </cell>
          <cell r="GI28">
            <v>74.653803783877137</v>
          </cell>
          <cell r="GJ28">
            <v>74.285055829578667</v>
          </cell>
          <cell r="GK28">
            <v>71.277083470277788</v>
          </cell>
          <cell r="GL28">
            <v>70.047416257535076</v>
          </cell>
          <cell r="GM28">
            <v>69.377555529518901</v>
          </cell>
          <cell r="GN28">
            <v>65.002350214944997</v>
          </cell>
          <cell r="GO28">
            <v>66.758621690571871</v>
          </cell>
          <cell r="GP28">
            <v>62.079363180367899</v>
          </cell>
          <cell r="GQ28">
            <v>73.39689931662096</v>
          </cell>
          <cell r="GR28">
            <v>65.195388691200932</v>
          </cell>
          <cell r="GS28">
            <v>64.109625753142311</v>
          </cell>
          <cell r="GT28">
            <v>73.881224015163625</v>
          </cell>
          <cell r="GU28">
            <v>60.93478894783329</v>
          </cell>
          <cell r="GV28">
            <v>65.040702419549945</v>
          </cell>
          <cell r="GW28">
            <v>64.130472071278675</v>
          </cell>
          <cell r="GX28">
            <v>73.600987399688691</v>
          </cell>
          <cell r="GY28">
            <v>58.967071815825697</v>
          </cell>
          <cell r="HA28">
            <v>70.870199664512057</v>
          </cell>
          <cell r="HB28">
            <v>65.387457850540144</v>
          </cell>
          <cell r="HC28">
            <v>67.98094080394047</v>
          </cell>
          <cell r="HD28">
            <v>62.230944842255035</v>
          </cell>
          <cell r="HE28">
            <v>70.470481898378395</v>
          </cell>
          <cell r="HF28">
            <v>74.774398812989489</v>
          </cell>
          <cell r="HG28">
            <v>75.631630025628269</v>
          </cell>
          <cell r="HH28">
            <v>72.605811210933837</v>
          </cell>
          <cell r="HI28">
            <v>72.704573612998971</v>
          </cell>
          <cell r="HJ28">
            <v>71.492698408956286</v>
          </cell>
          <cell r="HK28">
            <v>72.473135501102732</v>
          </cell>
          <cell r="HL28">
            <v>71.663645892644553</v>
          </cell>
          <cell r="HM28">
            <v>65.759329138829528</v>
          </cell>
          <cell r="HN28">
            <v>69.460512711503611</v>
          </cell>
          <cell r="HO28">
            <v>65.239323342128486</v>
          </cell>
          <cell r="HP28">
            <v>64.067933775564597</v>
          </cell>
          <cell r="HQ28">
            <v>67.384261016390383</v>
          </cell>
          <cell r="HR28">
            <v>63.052268200801336</v>
          </cell>
          <cell r="HS28">
            <v>60.195747311421655</v>
          </cell>
          <cell r="HT28">
            <v>61.875463206126355</v>
          </cell>
          <cell r="HU28">
            <v>60.940167830469917</v>
          </cell>
          <cell r="HV28">
            <v>62.35118595683975</v>
          </cell>
          <cell r="HW28">
            <v>62.142097707358602</v>
          </cell>
          <cell r="HX28">
            <v>59.401575445790755</v>
          </cell>
          <cell r="HY28">
            <v>63.443210694252542</v>
          </cell>
          <cell r="HZ28">
            <v>63.443210694252542</v>
          </cell>
          <cell r="IA28">
            <v>73.073456098340813</v>
          </cell>
          <cell r="IB28">
            <v>74.601640694885191</v>
          </cell>
          <cell r="IC28">
            <v>65.33278107140795</v>
          </cell>
          <cell r="ID28">
            <v>70.996760097520919</v>
          </cell>
          <cell r="IE28">
            <v>76.989514153697542</v>
          </cell>
          <cell r="IF28">
            <v>73.181683064569071</v>
          </cell>
          <cell r="IG28">
            <v>69.054816063707449</v>
          </cell>
          <cell r="IH28">
            <v>65.140048989240199</v>
          </cell>
          <cell r="II28">
            <v>67.804756352370575</v>
          </cell>
          <cell r="IJ28">
            <v>71.913145482936898</v>
          </cell>
          <cell r="IK28">
            <v>61.702720690700211</v>
          </cell>
          <cell r="IL28">
            <v>67.597605199832216</v>
          </cell>
          <cell r="IM28">
            <v>70.011538012994677</v>
          </cell>
          <cell r="IN28">
            <v>72.200546777722607</v>
          </cell>
          <cell r="IP28">
            <v>77.188837674538604</v>
          </cell>
          <cell r="IQ28">
            <v>78.508266784163098</v>
          </cell>
          <cell r="IR28">
            <v>80.416782933966701</v>
          </cell>
          <cell r="IS28">
            <v>80.401552015453504</v>
          </cell>
          <cell r="IT28">
            <v>78.855681781162701</v>
          </cell>
          <cell r="IU28">
            <v>78.556811159907596</v>
          </cell>
          <cell r="IV28">
            <v>80.605312267559697</v>
          </cell>
          <cell r="IW28">
            <v>79.509629089514902</v>
          </cell>
          <cell r="IX28">
            <v>78.470878702329003</v>
          </cell>
          <cell r="IY28">
            <v>78.992923064662094</v>
          </cell>
          <cell r="IZ28">
            <v>73.735884447906898</v>
          </cell>
          <cell r="JA28">
            <v>80.244664315170198</v>
          </cell>
          <cell r="JB28">
            <v>83.018373415738694</v>
          </cell>
          <cell r="JC28">
            <v>79.789765173787302</v>
          </cell>
          <cell r="JD28">
            <v>79.193776527127199</v>
          </cell>
          <cell r="JE28">
            <v>88.289728777353005</v>
          </cell>
          <cell r="JF28">
            <v>82.756275545173494</v>
          </cell>
          <cell r="JG28">
            <v>81.925654701578907</v>
          </cell>
          <cell r="JH28">
            <v>77.148349878263204</v>
          </cell>
          <cell r="JI28">
            <v>76.098554984510798</v>
          </cell>
          <cell r="JJ28">
            <v>75.467976921830299</v>
          </cell>
          <cell r="JK28">
            <v>73.921769131775704</v>
          </cell>
          <cell r="JL28">
            <v>80.064223378801799</v>
          </cell>
          <cell r="JM28">
            <v>81.110815373673901</v>
          </cell>
          <cell r="JN28">
            <v>77.177574420519406</v>
          </cell>
          <cell r="JO28">
            <v>80.0939188662623</v>
          </cell>
          <cell r="JP28">
            <v>85.313381159615005</v>
          </cell>
          <cell r="JQ28">
            <v>74.283321806513598</v>
          </cell>
          <cell r="JR28">
            <v>78.419195843577498</v>
          </cell>
          <cell r="JS28">
            <v>80.607499939278199</v>
          </cell>
          <cell r="JT28">
            <v>84.534853352652405</v>
          </cell>
          <cell r="JU28">
            <v>71.298994569227901</v>
          </cell>
          <cell r="JW28">
            <v>81.742540890881301</v>
          </cell>
          <cell r="JX28">
            <v>70.334861273884101</v>
          </cell>
          <cell r="JY28">
            <v>87.619517305836894</v>
          </cell>
          <cell r="JZ28">
            <v>69.3998255123213</v>
          </cell>
          <cell r="KA28">
            <v>89.771929498432598</v>
          </cell>
          <cell r="KB28">
            <v>82.825206115728705</v>
          </cell>
          <cell r="KC28">
            <v>80.155808902589698</v>
          </cell>
          <cell r="KD28">
            <v>79.786411112918202</v>
          </cell>
          <cell r="KE28">
            <v>81.214167461731705</v>
          </cell>
          <cell r="KF28">
            <v>83.412210938688304</v>
          </cell>
          <cell r="KG28">
            <v>82.420374859099795</v>
          </cell>
          <cell r="KH28">
            <v>82.903632794277499</v>
          </cell>
          <cell r="KI28">
            <v>80.111033776401598</v>
          </cell>
          <cell r="KJ28">
            <v>83.140274486421703</v>
          </cell>
          <cell r="KK28">
            <v>75.196584430376404</v>
          </cell>
          <cell r="KL28">
            <v>72.379225651192101</v>
          </cell>
          <cell r="KM28">
            <v>78.079663821597407</v>
          </cell>
          <cell r="KN28">
            <v>71.066228102051298</v>
          </cell>
          <cell r="KO28">
            <v>79.037122848330398</v>
          </cell>
          <cell r="KP28">
            <v>71.1161737496287</v>
          </cell>
          <cell r="KQ28">
            <v>74.501653504525294</v>
          </cell>
          <cell r="KR28">
            <v>81.554063701817398</v>
          </cell>
          <cell r="KS28">
            <v>74.885470702006799</v>
          </cell>
          <cell r="KT28">
            <v>86.891857031207607</v>
          </cell>
          <cell r="KU28">
            <v>77.927963538379601</v>
          </cell>
          <cell r="KV28">
            <v>74.682866702012703</v>
          </cell>
          <cell r="KW28">
            <v>81.001402358248995</v>
          </cell>
          <cell r="KX28">
            <v>85.606008760082503</v>
          </cell>
          <cell r="KY28">
            <v>83.561358476381997</v>
          </cell>
          <cell r="KZ28">
            <v>81.959713794842102</v>
          </cell>
          <cell r="LA28">
            <v>85.6052629612456</v>
          </cell>
          <cell r="LB28">
            <v>82.684079641566399</v>
          </cell>
          <cell r="LC28">
            <v>81.016734900897205</v>
          </cell>
          <cell r="LD28">
            <v>75.347571610473494</v>
          </cell>
          <cell r="LE28">
            <v>83.223149516140595</v>
          </cell>
          <cell r="LF28">
            <v>80.967053257164096</v>
          </cell>
          <cell r="LG28">
            <v>77.213016284437202</v>
          </cell>
          <cell r="LH28">
            <v>81.224502399593007</v>
          </cell>
          <cell r="LI28">
            <v>79.503279480563194</v>
          </cell>
          <cell r="LJ28">
            <v>78.925119678829105</v>
          </cell>
          <cell r="LL28">
            <v>64.165850357733802</v>
          </cell>
          <cell r="LM28">
            <v>60.633663849964499</v>
          </cell>
          <cell r="LN28">
            <v>61.924825214785898</v>
          </cell>
          <cell r="LO28">
            <v>65.756186459069994</v>
          </cell>
          <cell r="LP28">
            <v>58.168628819650699</v>
          </cell>
          <cell r="LQ28">
            <v>65.5639969923905</v>
          </cell>
          <cell r="LR28">
            <v>55.175555694100296</v>
          </cell>
          <cell r="LS28">
            <v>64.466821280248794</v>
          </cell>
          <cell r="LT28">
            <v>60.807450365171199</v>
          </cell>
          <cell r="LU28">
            <v>60.686709505766501</v>
          </cell>
          <cell r="LV28">
            <v>37.4655026399858</v>
          </cell>
          <cell r="LW28">
            <v>59.981483514428703</v>
          </cell>
          <cell r="LX28">
            <v>56.462384669997803</v>
          </cell>
          <cell r="LY28">
            <v>55.5451885598684</v>
          </cell>
          <cell r="LZ28">
            <v>56.612618790010501</v>
          </cell>
          <cell r="MA28">
            <v>64.761196746732494</v>
          </cell>
          <cell r="MB28">
            <v>67.098286525738104</v>
          </cell>
          <cell r="MC28">
            <v>55.497858156507696</v>
          </cell>
          <cell r="MD28">
            <v>59.291488594578297</v>
          </cell>
          <cell r="ME28">
            <v>60.312151204473103</v>
          </cell>
          <cell r="MF28">
            <v>51.4344354683532</v>
          </cell>
          <cell r="MG28">
            <v>53.977685848946201</v>
          </cell>
          <cell r="MH28">
            <v>53.488730333482302</v>
          </cell>
          <cell r="MI28">
            <v>64.453247811090705</v>
          </cell>
          <cell r="MJ28">
            <v>50.607158076448798</v>
          </cell>
          <cell r="MK28">
            <v>42.9947751696225</v>
          </cell>
          <cell r="ML28">
            <v>55.5567700501609</v>
          </cell>
          <cell r="MM28">
            <v>53.808497470146797</v>
          </cell>
          <cell r="MN28">
            <v>50.825134844388501</v>
          </cell>
          <cell r="MO28">
            <v>40.825638666377102</v>
          </cell>
          <cell r="MP28">
            <v>54.946519887880797</v>
          </cell>
          <cell r="MQ28">
            <v>49.901220989148499</v>
          </cell>
          <cell r="MS28">
            <v>58.974538042867302</v>
          </cell>
          <cell r="MT28">
            <v>52.300522025103902</v>
          </cell>
          <cell r="MU28">
            <v>45.626643314655297</v>
          </cell>
          <cell r="MV28">
            <v>57.161218173616199</v>
          </cell>
          <cell r="MW28">
            <v>48.234046162196798</v>
          </cell>
          <cell r="MX28">
            <v>61.411508170136599</v>
          </cell>
          <cell r="MY28">
            <v>69.681288203177104</v>
          </cell>
          <cell r="MZ28">
            <v>64.306265631832403</v>
          </cell>
          <cell r="NA28">
            <v>60.5477466412026</v>
          </cell>
          <cell r="NB28">
            <v>61.855671532724799</v>
          </cell>
          <cell r="NC28">
            <v>60.922737938820298</v>
          </cell>
          <cell r="ND28">
            <v>61.477736737870799</v>
          </cell>
          <cell r="NE28">
            <v>51.907528803452401</v>
          </cell>
          <cell r="NF28">
            <v>56.562651278607902</v>
          </cell>
          <cell r="NG28">
            <v>54.567483728518702</v>
          </cell>
          <cell r="NH28">
            <v>54.715475020322103</v>
          </cell>
          <cell r="NI28">
            <v>55.248317821823903</v>
          </cell>
          <cell r="NJ28">
            <v>52.874543085360799</v>
          </cell>
          <cell r="NK28">
            <v>39.1464065574256</v>
          </cell>
          <cell r="NL28">
            <v>48.8407115939509</v>
          </cell>
          <cell r="NM28">
            <v>47.350343495528897</v>
          </cell>
          <cell r="NN28">
            <v>46.738093167958098</v>
          </cell>
          <cell r="NO28">
            <v>44.784313214100102</v>
          </cell>
          <cell r="NP28">
            <v>35.701862183989597</v>
          </cell>
          <cell r="NQ28">
            <v>55.155210877532198</v>
          </cell>
          <cell r="NR28">
            <v>55.155210877532198</v>
          </cell>
          <cell r="NS28">
            <v>58.380359782415503</v>
          </cell>
          <cell r="NT28">
            <v>66.061488289764497</v>
          </cell>
          <cell r="NU28">
            <v>54.347368297735002</v>
          </cell>
          <cell r="NV28">
            <v>54.051481206280599</v>
          </cell>
          <cell r="NW28">
            <v>67.576415166634106</v>
          </cell>
          <cell r="NX28">
            <v>62.653921435254503</v>
          </cell>
          <cell r="NY28">
            <v>54.190403635750698</v>
          </cell>
          <cell r="NZ28">
            <v>51.898803391524801</v>
          </cell>
          <cell r="OA28">
            <v>51.603371986632197</v>
          </cell>
          <cell r="OB28">
            <v>62.282216334880999</v>
          </cell>
          <cell r="OC28">
            <v>45.877787824503102</v>
          </cell>
          <cell r="OD28">
            <v>59.430841542321502</v>
          </cell>
          <cell r="OE28">
            <v>54.322243961092497</v>
          </cell>
          <cell r="OF28">
            <v>62.979499593659597</v>
          </cell>
        </row>
        <row r="29">
          <cell r="Z29" t="str">
            <v>SECRETARÍA DISTRITAL DE AMBIENTE</v>
          </cell>
          <cell r="AA29">
            <v>26</v>
          </cell>
          <cell r="AB29">
            <v>72.483784109025805</v>
          </cell>
          <cell r="AC29">
            <v>71.6311911451822</v>
          </cell>
          <cell r="AD29">
            <v>73.703751275740601</v>
          </cell>
          <cell r="AE29">
            <v>72.170341977978097</v>
          </cell>
          <cell r="AF29">
            <v>68.263691292836299</v>
          </cell>
          <cell r="AG29">
            <v>74.854273007126395</v>
          </cell>
          <cell r="AH29">
            <v>69.728942846353405</v>
          </cell>
          <cell r="AI29">
            <v>72.538191283747693</v>
          </cell>
          <cell r="AJ29">
            <v>72.235589028723396</v>
          </cell>
          <cell r="AK29">
            <v>70.109738147833795</v>
          </cell>
          <cell r="AL29">
            <v>75.681712412051297</v>
          </cell>
          <cell r="AM29">
            <v>69.667608830850099</v>
          </cell>
          <cell r="AN29">
            <v>68.240655276768607</v>
          </cell>
          <cell r="AO29">
            <v>69.080398987961999</v>
          </cell>
          <cell r="AP29">
            <v>59.445281888797602</v>
          </cell>
          <cell r="AQ29">
            <v>80.146349631287407</v>
          </cell>
          <cell r="AR29">
            <v>75.077113035425796</v>
          </cell>
          <cell r="AS29">
            <v>80.090985479068195</v>
          </cell>
          <cell r="AT29">
            <v>67.957029657994994</v>
          </cell>
          <cell r="AU29">
            <v>73.942792417995193</v>
          </cell>
          <cell r="AV29">
            <v>69.147328086418796</v>
          </cell>
          <cell r="AW29">
            <v>66.254641195721106</v>
          </cell>
          <cell r="AX29">
            <v>53.488730333482302</v>
          </cell>
          <cell r="AY29">
            <v>77.614241854408107</v>
          </cell>
          <cell r="AZ29">
            <v>67.728697838033796</v>
          </cell>
          <cell r="BA29">
            <v>65.463550620982303</v>
          </cell>
          <cell r="BB29">
            <v>77.471786016873807</v>
          </cell>
          <cell r="BC29">
            <v>53.808497470146797</v>
          </cell>
          <cell r="BD29">
            <v>67.728697838033796</v>
          </cell>
          <cell r="BE29">
            <v>64.726812453981395</v>
          </cell>
          <cell r="BF29">
            <v>77.313002836503998</v>
          </cell>
          <cell r="BG29">
            <v>51.863100306441503</v>
          </cell>
          <cell r="BI29">
            <v>68.744928281876696</v>
          </cell>
          <cell r="BJ29">
            <v>70.334861273884101</v>
          </cell>
          <cell r="BK29">
            <v>87.619517305836894</v>
          </cell>
          <cell r="BL29">
            <v>69.3998255123213</v>
          </cell>
          <cell r="BM29">
            <v>74.957019909295994</v>
          </cell>
          <cell r="BN29">
            <v>81.995533225928696</v>
          </cell>
          <cell r="BO29">
            <v>70.703280893252099</v>
          </cell>
          <cell r="BP29">
            <v>68.399214082934606</v>
          </cell>
          <cell r="BQ29">
            <v>79.667257362998498</v>
          </cell>
          <cell r="BR29">
            <v>70.115942877238794</v>
          </cell>
          <cell r="BS29">
            <v>72.461698638450798</v>
          </cell>
          <cell r="BT29">
            <v>73.112486600211099</v>
          </cell>
          <cell r="BU29">
            <v>65.795024160270202</v>
          </cell>
          <cell r="BV29">
            <v>68.240655276768607</v>
          </cell>
          <cell r="BW29">
            <v>64.096958363560901</v>
          </cell>
          <cell r="BX29">
            <v>54.715475020322103</v>
          </cell>
          <cell r="BY29">
            <v>55.248317821823903</v>
          </cell>
          <cell r="BZ29">
            <v>67.001637215105703</v>
          </cell>
          <cell r="CA29">
            <v>70.227239218186796</v>
          </cell>
          <cell r="CB29">
            <v>67.8690494633274</v>
          </cell>
          <cell r="CC29">
            <v>65.590006977620902</v>
          </cell>
          <cell r="CD29">
            <v>77.738675154461205</v>
          </cell>
          <cell r="CE29">
            <v>67.425313042300502</v>
          </cell>
          <cell r="CF29">
            <v>78.042641606567997</v>
          </cell>
          <cell r="CG29">
            <v>77.974501883419293</v>
          </cell>
          <cell r="CH29">
            <v>67.724838466350306</v>
          </cell>
          <cell r="CI29">
            <v>76.901647544923094</v>
          </cell>
          <cell r="CJ29">
            <v>73.217924666845306</v>
          </cell>
          <cell r="CK29">
            <v>66.781795824855706</v>
          </cell>
          <cell r="CL29">
            <v>72.740147003613899</v>
          </cell>
          <cell r="CM29">
            <v>79.562650013447893</v>
          </cell>
          <cell r="CN29">
            <v>79.268039028531405</v>
          </cell>
          <cell r="CO29">
            <v>65.522598618973902</v>
          </cell>
          <cell r="CP29">
            <v>61.545080895785397</v>
          </cell>
          <cell r="CQ29">
            <v>69.644456381973697</v>
          </cell>
          <cell r="CR29">
            <v>76.206059817044704</v>
          </cell>
          <cell r="CS29">
            <v>53.000541438116798</v>
          </cell>
          <cell r="CT29">
            <v>67.549053929921797</v>
          </cell>
          <cell r="CU29">
            <v>70.857851793881295</v>
          </cell>
          <cell r="CV29">
            <v>75.270508296575201</v>
          </cell>
          <cell r="CX29">
            <v>3</v>
          </cell>
          <cell r="CY29">
            <v>4</v>
          </cell>
          <cell r="CZ29">
            <v>3</v>
          </cell>
          <cell r="DA29">
            <v>3</v>
          </cell>
          <cell r="DB29">
            <v>2</v>
          </cell>
          <cell r="DC29">
            <v>4</v>
          </cell>
          <cell r="DD29">
            <v>4</v>
          </cell>
          <cell r="DE29">
            <v>3</v>
          </cell>
          <cell r="DF29">
            <v>4</v>
          </cell>
          <cell r="DG29">
            <v>3</v>
          </cell>
          <cell r="DH29">
            <v>4</v>
          </cell>
          <cell r="DI29">
            <v>2</v>
          </cell>
          <cell r="DJ29">
            <v>3</v>
          </cell>
          <cell r="DK29">
            <v>3</v>
          </cell>
          <cell r="DL29">
            <v>1</v>
          </cell>
          <cell r="DM29">
            <v>5</v>
          </cell>
          <cell r="DN29">
            <v>3</v>
          </cell>
          <cell r="DO29">
            <v>5</v>
          </cell>
          <cell r="DP29">
            <v>2</v>
          </cell>
          <cell r="DQ29">
            <v>5</v>
          </cell>
          <cell r="DR29">
            <v>5</v>
          </cell>
          <cell r="DS29">
            <v>3</v>
          </cell>
          <cell r="DT29">
            <v>2</v>
          </cell>
          <cell r="DU29">
            <v>5</v>
          </cell>
          <cell r="DV29">
            <v>4</v>
          </cell>
          <cell r="DW29">
            <v>3</v>
          </cell>
          <cell r="DX29">
            <v>4</v>
          </cell>
          <cell r="DY29">
            <v>1</v>
          </cell>
          <cell r="DZ29">
            <v>4</v>
          </cell>
          <cell r="EA29">
            <v>3</v>
          </cell>
          <cell r="EB29">
            <v>4</v>
          </cell>
          <cell r="EC29">
            <v>1</v>
          </cell>
          <cell r="EE29">
            <v>3</v>
          </cell>
          <cell r="EF29">
            <v>5</v>
          </cell>
          <cell r="EG29">
            <v>5</v>
          </cell>
          <cell r="EH29">
            <v>5</v>
          </cell>
          <cell r="EI29">
            <v>4</v>
          </cell>
          <cell r="EJ29">
            <v>5</v>
          </cell>
          <cell r="EK29">
            <v>1</v>
          </cell>
          <cell r="EL29">
            <v>1</v>
          </cell>
          <cell r="EM29">
            <v>5</v>
          </cell>
          <cell r="EN29">
            <v>3</v>
          </cell>
          <cell r="EO29">
            <v>3</v>
          </cell>
          <cell r="EP29">
            <v>4</v>
          </cell>
          <cell r="EQ29">
            <v>3</v>
          </cell>
          <cell r="ER29">
            <v>3</v>
          </cell>
          <cell r="ES29">
            <v>3</v>
          </cell>
          <cell r="ET29">
            <v>1</v>
          </cell>
          <cell r="EU29">
            <v>1</v>
          </cell>
          <cell r="EV29">
            <v>5</v>
          </cell>
          <cell r="EW29">
            <v>3</v>
          </cell>
          <cell r="EX29">
            <v>5</v>
          </cell>
          <cell r="EY29">
            <v>2</v>
          </cell>
          <cell r="EZ29">
            <v>4</v>
          </cell>
          <cell r="FA29">
            <v>3</v>
          </cell>
          <cell r="FB29">
            <v>5</v>
          </cell>
          <cell r="FC29">
            <v>5</v>
          </cell>
          <cell r="FD29">
            <v>5</v>
          </cell>
          <cell r="FE29">
            <v>5</v>
          </cell>
          <cell r="FF29">
            <v>3</v>
          </cell>
          <cell r="FG29">
            <v>4</v>
          </cell>
          <cell r="FH29">
            <v>3</v>
          </cell>
          <cell r="FI29">
            <v>4</v>
          </cell>
          <cell r="FJ29">
            <v>5</v>
          </cell>
          <cell r="FK29">
            <v>2</v>
          </cell>
          <cell r="FL29">
            <v>2</v>
          </cell>
          <cell r="FM29">
            <v>4</v>
          </cell>
          <cell r="FN29">
            <v>4</v>
          </cell>
          <cell r="FO29">
            <v>1</v>
          </cell>
          <cell r="FP29">
            <v>3</v>
          </cell>
          <cell r="FQ29">
            <v>3</v>
          </cell>
          <cell r="FR29">
            <v>4</v>
          </cell>
          <cell r="FT29">
            <v>71.890059782982178</v>
          </cell>
          <cell r="FU29">
            <v>70.006538482071591</v>
          </cell>
          <cell r="FV29">
            <v>72.836082536447009</v>
          </cell>
          <cell r="FW29">
            <v>72.709922017974236</v>
          </cell>
          <cell r="FX29">
            <v>70.531681648500964</v>
          </cell>
          <cell r="FY29">
            <v>72.933453915440694</v>
          </cell>
          <cell r="FZ29">
            <v>68.797983773216373</v>
          </cell>
          <cell r="GA29">
            <v>72.593208065453055</v>
          </cell>
          <cell r="GB29">
            <v>71.009063252339331</v>
          </cell>
          <cell r="GC29">
            <v>69.423704550657803</v>
          </cell>
          <cell r="GD29">
            <v>60.680571462787434</v>
          </cell>
          <cell r="GE29">
            <v>70.890060055051663</v>
          </cell>
          <cell r="GF29">
            <v>69.471882678209496</v>
          </cell>
          <cell r="GG29">
            <v>69.034417997274659</v>
          </cell>
          <cell r="GH29">
            <v>67.895113667767177</v>
          </cell>
          <cell r="GI29">
            <v>74.653803783877137</v>
          </cell>
          <cell r="GJ29">
            <v>74.285055829578667</v>
          </cell>
          <cell r="GK29">
            <v>71.277083470277788</v>
          </cell>
          <cell r="GL29">
            <v>70.047416257535076</v>
          </cell>
          <cell r="GM29">
            <v>69.377555529518901</v>
          </cell>
          <cell r="GN29">
            <v>65.002350214944997</v>
          </cell>
          <cell r="GO29">
            <v>66.758621690571871</v>
          </cell>
          <cell r="GP29">
            <v>62.079363180367899</v>
          </cell>
          <cell r="GQ29">
            <v>73.39689931662096</v>
          </cell>
          <cell r="GR29">
            <v>65.195388691200932</v>
          </cell>
          <cell r="GS29">
            <v>64.109625753142311</v>
          </cell>
          <cell r="GT29">
            <v>73.881224015163625</v>
          </cell>
          <cell r="GU29">
            <v>60.93478894783329</v>
          </cell>
          <cell r="GV29">
            <v>65.040702419549945</v>
          </cell>
          <cell r="GW29">
            <v>64.130472071278675</v>
          </cell>
          <cell r="GX29">
            <v>73.600987399688691</v>
          </cell>
          <cell r="GY29">
            <v>58.967071815825697</v>
          </cell>
          <cell r="HA29">
            <v>70.870199664512057</v>
          </cell>
          <cell r="HB29">
            <v>65.387457850540144</v>
          </cell>
          <cell r="HC29">
            <v>67.98094080394047</v>
          </cell>
          <cell r="HD29">
            <v>62.230944842255035</v>
          </cell>
          <cell r="HE29">
            <v>70.470481898378395</v>
          </cell>
          <cell r="HF29">
            <v>74.774398812989489</v>
          </cell>
          <cell r="HG29">
            <v>75.631630025628269</v>
          </cell>
          <cell r="HH29">
            <v>72.605811210933837</v>
          </cell>
          <cell r="HI29">
            <v>72.704573612998971</v>
          </cell>
          <cell r="HJ29">
            <v>71.492698408956286</v>
          </cell>
          <cell r="HK29">
            <v>72.473135501102732</v>
          </cell>
          <cell r="HL29">
            <v>71.663645892644553</v>
          </cell>
          <cell r="HM29">
            <v>65.759329138829528</v>
          </cell>
          <cell r="HN29">
            <v>69.460512711503611</v>
          </cell>
          <cell r="HO29">
            <v>65.239323342128486</v>
          </cell>
          <cell r="HP29">
            <v>64.067933775564597</v>
          </cell>
          <cell r="HQ29">
            <v>67.384261016390383</v>
          </cell>
          <cell r="HR29">
            <v>63.052268200801336</v>
          </cell>
          <cell r="HS29">
            <v>60.195747311421655</v>
          </cell>
          <cell r="HT29">
            <v>61.875463206126355</v>
          </cell>
          <cell r="HU29">
            <v>60.940167830469917</v>
          </cell>
          <cell r="HV29">
            <v>62.35118595683975</v>
          </cell>
          <cell r="HW29">
            <v>62.142097707358602</v>
          </cell>
          <cell r="HX29">
            <v>59.401575445790755</v>
          </cell>
          <cell r="HY29">
            <v>63.443210694252542</v>
          </cell>
          <cell r="HZ29">
            <v>63.443210694252542</v>
          </cell>
          <cell r="IA29">
            <v>73.073456098340813</v>
          </cell>
          <cell r="IB29">
            <v>74.601640694885191</v>
          </cell>
          <cell r="IC29">
            <v>65.33278107140795</v>
          </cell>
          <cell r="ID29">
            <v>70.996760097520919</v>
          </cell>
          <cell r="IE29">
            <v>76.989514153697542</v>
          </cell>
          <cell r="IF29">
            <v>73.181683064569071</v>
          </cell>
          <cell r="IG29">
            <v>69.054816063707449</v>
          </cell>
          <cell r="IH29">
            <v>65.140048989240199</v>
          </cell>
          <cell r="II29">
            <v>67.804756352370575</v>
          </cell>
          <cell r="IJ29">
            <v>71.913145482936898</v>
          </cell>
          <cell r="IK29">
            <v>61.702720690700211</v>
          </cell>
          <cell r="IL29">
            <v>67.597605199832216</v>
          </cell>
          <cell r="IM29">
            <v>70.011538012994677</v>
          </cell>
          <cell r="IN29">
            <v>72.200546777722607</v>
          </cell>
          <cell r="IP29">
            <v>77.188837674538604</v>
          </cell>
          <cell r="IQ29">
            <v>78.508266784163098</v>
          </cell>
          <cell r="IR29">
            <v>80.416782933966701</v>
          </cell>
          <cell r="IS29">
            <v>80.401552015453504</v>
          </cell>
          <cell r="IT29">
            <v>78.855681781162701</v>
          </cell>
          <cell r="IU29">
            <v>78.556811159907596</v>
          </cell>
          <cell r="IV29">
            <v>80.605312267559697</v>
          </cell>
          <cell r="IW29">
            <v>79.509629089514902</v>
          </cell>
          <cell r="IX29">
            <v>78.470878702329003</v>
          </cell>
          <cell r="IY29">
            <v>78.992923064662094</v>
          </cell>
          <cell r="IZ29">
            <v>73.735884447906898</v>
          </cell>
          <cell r="JA29">
            <v>80.244664315170198</v>
          </cell>
          <cell r="JB29">
            <v>83.018373415738694</v>
          </cell>
          <cell r="JC29">
            <v>79.789765173787302</v>
          </cell>
          <cell r="JD29">
            <v>79.193776527127199</v>
          </cell>
          <cell r="JE29">
            <v>88.289728777353005</v>
          </cell>
          <cell r="JF29">
            <v>82.756275545173494</v>
          </cell>
          <cell r="JG29">
            <v>81.925654701578907</v>
          </cell>
          <cell r="JH29">
            <v>77.148349878263204</v>
          </cell>
          <cell r="JI29">
            <v>76.098554984510798</v>
          </cell>
          <cell r="JJ29">
            <v>75.467976921830299</v>
          </cell>
          <cell r="JK29">
            <v>73.921769131775704</v>
          </cell>
          <cell r="JL29">
            <v>80.064223378801799</v>
          </cell>
          <cell r="JM29">
            <v>81.110815373673901</v>
          </cell>
          <cell r="JN29">
            <v>77.177574420519406</v>
          </cell>
          <cell r="JO29">
            <v>80.0939188662623</v>
          </cell>
          <cell r="JP29">
            <v>85.313381159615005</v>
          </cell>
          <cell r="JQ29">
            <v>74.283321806513598</v>
          </cell>
          <cell r="JR29">
            <v>78.419195843577498</v>
          </cell>
          <cell r="JS29">
            <v>80.607499939278199</v>
          </cell>
          <cell r="JT29">
            <v>84.534853352652405</v>
          </cell>
          <cell r="JU29">
            <v>71.298994569227901</v>
          </cell>
          <cell r="JW29">
            <v>81.742540890881301</v>
          </cell>
          <cell r="JX29">
            <v>70.334861273884101</v>
          </cell>
          <cell r="JY29">
            <v>87.619517305836894</v>
          </cell>
          <cell r="JZ29">
            <v>69.3998255123213</v>
          </cell>
          <cell r="KA29">
            <v>89.771929498432598</v>
          </cell>
          <cell r="KB29">
            <v>82.825206115728705</v>
          </cell>
          <cell r="KC29">
            <v>80.155808902589698</v>
          </cell>
          <cell r="KD29">
            <v>79.786411112918202</v>
          </cell>
          <cell r="KE29">
            <v>81.214167461731705</v>
          </cell>
          <cell r="KF29">
            <v>83.412210938688304</v>
          </cell>
          <cell r="KG29">
            <v>82.420374859099795</v>
          </cell>
          <cell r="KH29">
            <v>82.903632794277499</v>
          </cell>
          <cell r="KI29">
            <v>80.111033776401598</v>
          </cell>
          <cell r="KJ29">
            <v>83.140274486421703</v>
          </cell>
          <cell r="KK29">
            <v>75.196584430376404</v>
          </cell>
          <cell r="KL29">
            <v>72.379225651192101</v>
          </cell>
          <cell r="KM29">
            <v>78.079663821597407</v>
          </cell>
          <cell r="KN29">
            <v>71.066228102051298</v>
          </cell>
          <cell r="KO29">
            <v>79.037122848330398</v>
          </cell>
          <cell r="KP29">
            <v>71.1161737496287</v>
          </cell>
          <cell r="KQ29">
            <v>74.501653504525294</v>
          </cell>
          <cell r="KR29">
            <v>81.554063701817398</v>
          </cell>
          <cell r="KS29">
            <v>74.885470702006799</v>
          </cell>
          <cell r="KT29">
            <v>86.891857031207607</v>
          </cell>
          <cell r="KU29">
            <v>77.927963538379601</v>
          </cell>
          <cell r="KV29">
            <v>74.682866702012703</v>
          </cell>
          <cell r="KW29">
            <v>81.001402358248995</v>
          </cell>
          <cell r="KX29">
            <v>85.606008760082503</v>
          </cell>
          <cell r="KY29">
            <v>83.561358476381997</v>
          </cell>
          <cell r="KZ29">
            <v>81.959713794842102</v>
          </cell>
          <cell r="LA29">
            <v>85.6052629612456</v>
          </cell>
          <cell r="LB29">
            <v>82.684079641566399</v>
          </cell>
          <cell r="LC29">
            <v>81.016734900897205</v>
          </cell>
          <cell r="LD29">
            <v>75.347571610473494</v>
          </cell>
          <cell r="LE29">
            <v>83.223149516140595</v>
          </cell>
          <cell r="LF29">
            <v>80.967053257164096</v>
          </cell>
          <cell r="LG29">
            <v>77.213016284437202</v>
          </cell>
          <cell r="LH29">
            <v>81.224502399593007</v>
          </cell>
          <cell r="LI29">
            <v>79.503279480563194</v>
          </cell>
          <cell r="LJ29">
            <v>78.925119678829105</v>
          </cell>
          <cell r="LL29">
            <v>64.165850357733802</v>
          </cell>
          <cell r="LM29">
            <v>60.633663849964499</v>
          </cell>
          <cell r="LN29">
            <v>61.924825214785898</v>
          </cell>
          <cell r="LO29">
            <v>65.756186459069994</v>
          </cell>
          <cell r="LP29">
            <v>58.168628819650699</v>
          </cell>
          <cell r="LQ29">
            <v>65.5639969923905</v>
          </cell>
          <cell r="LR29">
            <v>55.175555694100296</v>
          </cell>
          <cell r="LS29">
            <v>64.466821280248794</v>
          </cell>
          <cell r="LT29">
            <v>60.807450365171199</v>
          </cell>
          <cell r="LU29">
            <v>60.686709505766501</v>
          </cell>
          <cell r="LV29">
            <v>37.4655026399858</v>
          </cell>
          <cell r="LW29">
            <v>59.981483514428703</v>
          </cell>
          <cell r="LX29">
            <v>56.462384669997803</v>
          </cell>
          <cell r="LY29">
            <v>55.5451885598684</v>
          </cell>
          <cell r="LZ29">
            <v>56.612618790010501</v>
          </cell>
          <cell r="MA29">
            <v>64.761196746732494</v>
          </cell>
          <cell r="MB29">
            <v>67.098286525738104</v>
          </cell>
          <cell r="MC29">
            <v>55.497858156507696</v>
          </cell>
          <cell r="MD29">
            <v>59.291488594578297</v>
          </cell>
          <cell r="ME29">
            <v>60.312151204473103</v>
          </cell>
          <cell r="MF29">
            <v>51.4344354683532</v>
          </cell>
          <cell r="MG29">
            <v>53.977685848946201</v>
          </cell>
          <cell r="MH29">
            <v>53.488730333482302</v>
          </cell>
          <cell r="MI29">
            <v>64.453247811090705</v>
          </cell>
          <cell r="MJ29">
            <v>50.607158076448798</v>
          </cell>
          <cell r="MK29">
            <v>42.9947751696225</v>
          </cell>
          <cell r="ML29">
            <v>55.5567700501609</v>
          </cell>
          <cell r="MM29">
            <v>53.808497470146797</v>
          </cell>
          <cell r="MN29">
            <v>50.825134844388501</v>
          </cell>
          <cell r="MO29">
            <v>40.825638666377102</v>
          </cell>
          <cell r="MP29">
            <v>54.946519887880797</v>
          </cell>
          <cell r="MQ29">
            <v>49.901220989148499</v>
          </cell>
          <cell r="MS29">
            <v>58.974538042867302</v>
          </cell>
          <cell r="MT29">
            <v>52.300522025103902</v>
          </cell>
          <cell r="MU29">
            <v>45.626643314655297</v>
          </cell>
          <cell r="MV29">
            <v>57.161218173616199</v>
          </cell>
          <cell r="MW29">
            <v>48.234046162196798</v>
          </cell>
          <cell r="MX29">
            <v>61.411508170136599</v>
          </cell>
          <cell r="MY29">
            <v>69.681288203177104</v>
          </cell>
          <cell r="MZ29">
            <v>64.306265631832403</v>
          </cell>
          <cell r="NA29">
            <v>60.5477466412026</v>
          </cell>
          <cell r="NB29">
            <v>61.855671532724799</v>
          </cell>
          <cell r="NC29">
            <v>60.922737938820298</v>
          </cell>
          <cell r="ND29">
            <v>61.477736737870799</v>
          </cell>
          <cell r="NE29">
            <v>51.907528803452401</v>
          </cell>
          <cell r="NF29">
            <v>56.562651278607902</v>
          </cell>
          <cell r="NG29">
            <v>54.567483728518702</v>
          </cell>
          <cell r="NH29">
            <v>54.715475020322103</v>
          </cell>
          <cell r="NI29">
            <v>55.248317821823903</v>
          </cell>
          <cell r="NJ29">
            <v>52.874543085360799</v>
          </cell>
          <cell r="NK29">
            <v>39.1464065574256</v>
          </cell>
          <cell r="NL29">
            <v>48.8407115939509</v>
          </cell>
          <cell r="NM29">
            <v>47.350343495528897</v>
          </cell>
          <cell r="NN29">
            <v>46.738093167958098</v>
          </cell>
          <cell r="NO29">
            <v>44.784313214100102</v>
          </cell>
          <cell r="NP29">
            <v>35.701862183989597</v>
          </cell>
          <cell r="NQ29">
            <v>55.155210877532198</v>
          </cell>
          <cell r="NR29">
            <v>55.155210877532198</v>
          </cell>
          <cell r="NS29">
            <v>58.380359782415503</v>
          </cell>
          <cell r="NT29">
            <v>66.061488289764497</v>
          </cell>
          <cell r="NU29">
            <v>54.347368297735002</v>
          </cell>
          <cell r="NV29">
            <v>54.051481206280599</v>
          </cell>
          <cell r="NW29">
            <v>67.576415166634106</v>
          </cell>
          <cell r="NX29">
            <v>62.653921435254503</v>
          </cell>
          <cell r="NY29">
            <v>54.190403635750698</v>
          </cell>
          <cell r="NZ29">
            <v>51.898803391524801</v>
          </cell>
          <cell r="OA29">
            <v>51.603371986632197</v>
          </cell>
          <cell r="OB29">
            <v>62.282216334880999</v>
          </cell>
          <cell r="OC29">
            <v>45.877787824503102</v>
          </cell>
          <cell r="OD29">
            <v>59.430841542321502</v>
          </cell>
          <cell r="OE29">
            <v>54.322243961092497</v>
          </cell>
          <cell r="OF29">
            <v>62.979499593659597</v>
          </cell>
        </row>
        <row r="30">
          <cell r="Z30" t="str">
            <v>SECRETARÍA DISTRITAL DE DESARROLLO ECONÓMICO</v>
          </cell>
          <cell r="AA30">
            <v>27</v>
          </cell>
          <cell r="AB30">
            <v>64.165850357733802</v>
          </cell>
          <cell r="AC30">
            <v>66.411685801422905</v>
          </cell>
          <cell r="AD30">
            <v>61.924825214785898</v>
          </cell>
          <cell r="AE30">
            <v>65.756186459069994</v>
          </cell>
          <cell r="AF30">
            <v>62.787837191501303</v>
          </cell>
          <cell r="AG30">
            <v>65.5639969923905</v>
          </cell>
          <cell r="AH30">
            <v>63.124490179427099</v>
          </cell>
          <cell r="AI30">
            <v>65.476755719559705</v>
          </cell>
          <cell r="AJ30">
            <v>60.807450365171199</v>
          </cell>
          <cell r="AK30">
            <v>62.056975274922699</v>
          </cell>
          <cell r="AL30">
            <v>68.231197620107395</v>
          </cell>
          <cell r="AM30">
            <v>61.374518145550397</v>
          </cell>
          <cell r="AN30">
            <v>61.664713225743498</v>
          </cell>
          <cell r="AO30">
            <v>63.124496846283499</v>
          </cell>
          <cell r="AP30">
            <v>63.190292454630402</v>
          </cell>
          <cell r="AQ30">
            <v>69.711795771744704</v>
          </cell>
          <cell r="AR30">
            <v>67.098286525738104</v>
          </cell>
          <cell r="AS30">
            <v>69.713951455350099</v>
          </cell>
          <cell r="AT30">
            <v>62.491382450950702</v>
          </cell>
          <cell r="AU30">
            <v>64.628465770629802</v>
          </cell>
          <cell r="AV30">
            <v>67.660503550870601</v>
          </cell>
          <cell r="AW30">
            <v>64.822857678817996</v>
          </cell>
          <cell r="AX30">
            <v>53.488730333482302</v>
          </cell>
          <cell r="AY30">
            <v>66.704009392603297</v>
          </cell>
          <cell r="AZ30">
            <v>50.607158076448798</v>
          </cell>
          <cell r="BA30">
            <v>75.071636742928504</v>
          </cell>
          <cell r="BB30">
            <v>63.246822501792501</v>
          </cell>
          <cell r="BC30">
            <v>57.685475239106999</v>
          </cell>
          <cell r="BD30">
            <v>50.825134844388501</v>
          </cell>
          <cell r="BE30">
            <v>71.574459634830504</v>
          </cell>
          <cell r="BF30">
            <v>62.716098273324803</v>
          </cell>
          <cell r="BG30">
            <v>57.687830479258501</v>
          </cell>
          <cell r="BI30">
            <v>77.109220829696795</v>
          </cell>
          <cell r="BJ30">
            <v>60.624977650729697</v>
          </cell>
          <cell r="BK30">
            <v>63.3857825857188</v>
          </cell>
          <cell r="BL30">
            <v>62.4715098658844</v>
          </cell>
          <cell r="BM30">
            <v>73.7436397926909</v>
          </cell>
          <cell r="BN30">
            <v>66.031479875419095</v>
          </cell>
          <cell r="BO30">
            <v>80.019763261817999</v>
          </cell>
          <cell r="BP30">
            <v>75.720835312768102</v>
          </cell>
          <cell r="BQ30">
            <v>61.113587836050002</v>
          </cell>
          <cell r="BR30">
            <v>66.162513028578303</v>
          </cell>
          <cell r="BS30">
            <v>69.175380456703294</v>
          </cell>
          <cell r="BT30">
            <v>61.477736737870799</v>
          </cell>
          <cell r="BU30">
            <v>55.063784749786201</v>
          </cell>
          <cell r="BV30">
            <v>61.833658849507202</v>
          </cell>
          <cell r="BW30">
            <v>54.567483728518702</v>
          </cell>
          <cell r="BX30">
            <v>58.193380960889598</v>
          </cell>
          <cell r="BY30">
            <v>63.306920839083801</v>
          </cell>
          <cell r="BZ30">
            <v>67.001637215105703</v>
          </cell>
          <cell r="CA30">
            <v>63.309904016384799</v>
          </cell>
          <cell r="CB30">
            <v>56.328488243194599</v>
          </cell>
          <cell r="CC30">
            <v>71.585287520267201</v>
          </cell>
          <cell r="CD30">
            <v>72.703984505967298</v>
          </cell>
          <cell r="CE30">
            <v>62.804289697920801</v>
          </cell>
          <cell r="CF30">
            <v>75.516255668343106</v>
          </cell>
          <cell r="CG30">
            <v>55.155210877532198</v>
          </cell>
          <cell r="CH30">
            <v>55.461797525177502</v>
          </cell>
          <cell r="CI30">
            <v>65.332334656115805</v>
          </cell>
          <cell r="CJ30">
            <v>66.061488289764497</v>
          </cell>
          <cell r="CK30">
            <v>54.347368297735002</v>
          </cell>
          <cell r="CL30">
            <v>72.442988029252703</v>
          </cell>
          <cell r="CM30">
            <v>74.772428239751306</v>
          </cell>
          <cell r="CN30">
            <v>71.218517895307698</v>
          </cell>
          <cell r="CO30">
            <v>62.169751829800099</v>
          </cell>
          <cell r="CP30">
            <v>63.956775432283202</v>
          </cell>
          <cell r="CQ30">
            <v>61.860686914054099</v>
          </cell>
          <cell r="CR30">
            <v>62.282216334880999</v>
          </cell>
          <cell r="CS30">
            <v>57.372585704864299</v>
          </cell>
          <cell r="CT30">
            <v>66.797069601493106</v>
          </cell>
          <cell r="CU30">
            <v>63.984502425026399</v>
          </cell>
          <cell r="CV30">
            <v>68.297996560599501</v>
          </cell>
          <cell r="CX30">
            <v>1</v>
          </cell>
          <cell r="CY30">
            <v>2</v>
          </cell>
          <cell r="CZ30">
            <v>1</v>
          </cell>
          <cell r="DA30">
            <v>1</v>
          </cell>
          <cell r="DB30">
            <v>1</v>
          </cell>
          <cell r="DC30">
            <v>1</v>
          </cell>
          <cell r="DD30">
            <v>1</v>
          </cell>
          <cell r="DE30">
            <v>1</v>
          </cell>
          <cell r="DF30">
            <v>1</v>
          </cell>
          <cell r="DG30">
            <v>1</v>
          </cell>
          <cell r="DH30">
            <v>2</v>
          </cell>
          <cell r="DI30">
            <v>1</v>
          </cell>
          <cell r="DJ30">
            <v>1</v>
          </cell>
          <cell r="DK30">
            <v>1</v>
          </cell>
          <cell r="DL30">
            <v>2</v>
          </cell>
          <cell r="DM30">
            <v>2</v>
          </cell>
          <cell r="DN30">
            <v>1</v>
          </cell>
          <cell r="DO30">
            <v>3</v>
          </cell>
          <cell r="DP30">
            <v>1</v>
          </cell>
          <cell r="DQ30">
            <v>2</v>
          </cell>
          <cell r="DR30">
            <v>4</v>
          </cell>
          <cell r="DS30">
            <v>2</v>
          </cell>
          <cell r="DT30">
            <v>2</v>
          </cell>
          <cell r="DU30">
            <v>1</v>
          </cell>
          <cell r="DV30">
            <v>1</v>
          </cell>
          <cell r="DW30">
            <v>5</v>
          </cell>
          <cell r="DX30">
            <v>1</v>
          </cell>
          <cell r="DY30">
            <v>3</v>
          </cell>
          <cell r="DZ30">
            <v>1</v>
          </cell>
          <cell r="EA30">
            <v>4</v>
          </cell>
          <cell r="EB30">
            <v>1</v>
          </cell>
          <cell r="EC30">
            <v>3</v>
          </cell>
          <cell r="EE30">
            <v>5</v>
          </cell>
          <cell r="EF30">
            <v>1</v>
          </cell>
          <cell r="EG30">
            <v>2</v>
          </cell>
          <cell r="EH30">
            <v>4</v>
          </cell>
          <cell r="EI30">
            <v>4</v>
          </cell>
          <cell r="EJ30">
            <v>1</v>
          </cell>
          <cell r="EK30">
            <v>4</v>
          </cell>
          <cell r="EL30">
            <v>5</v>
          </cell>
          <cell r="EM30">
            <v>1</v>
          </cell>
          <cell r="EN30">
            <v>1</v>
          </cell>
          <cell r="EO30">
            <v>2</v>
          </cell>
          <cell r="EP30">
            <v>1</v>
          </cell>
          <cell r="EQ30">
            <v>1</v>
          </cell>
          <cell r="ER30">
            <v>1</v>
          </cell>
          <cell r="ES30">
            <v>1</v>
          </cell>
          <cell r="ET30">
            <v>1</v>
          </cell>
          <cell r="EU30">
            <v>2</v>
          </cell>
          <cell r="EV30">
            <v>5</v>
          </cell>
          <cell r="EW30">
            <v>1</v>
          </cell>
          <cell r="EX30">
            <v>1</v>
          </cell>
          <cell r="EY30">
            <v>3</v>
          </cell>
          <cell r="EZ30">
            <v>2</v>
          </cell>
          <cell r="FA30">
            <v>3</v>
          </cell>
          <cell r="FB30">
            <v>4</v>
          </cell>
          <cell r="FC30">
            <v>1</v>
          </cell>
          <cell r="FD30">
            <v>1</v>
          </cell>
          <cell r="FE30">
            <v>1</v>
          </cell>
          <cell r="FF30">
            <v>1</v>
          </cell>
          <cell r="FG30">
            <v>2</v>
          </cell>
          <cell r="FH30">
            <v>3</v>
          </cell>
          <cell r="FI30">
            <v>3</v>
          </cell>
          <cell r="FJ30">
            <v>3</v>
          </cell>
          <cell r="FK30">
            <v>1</v>
          </cell>
          <cell r="FL30">
            <v>3</v>
          </cell>
          <cell r="FM30">
            <v>1</v>
          </cell>
          <cell r="FN30">
            <v>1</v>
          </cell>
          <cell r="FO30">
            <v>2</v>
          </cell>
          <cell r="FP30">
            <v>3</v>
          </cell>
          <cell r="FQ30">
            <v>1</v>
          </cell>
          <cell r="FR30">
            <v>2</v>
          </cell>
          <cell r="FT30">
            <v>71.890059782982178</v>
          </cell>
          <cell r="FU30">
            <v>70.006538482071591</v>
          </cell>
          <cell r="FV30">
            <v>72.836082536447009</v>
          </cell>
          <cell r="FW30">
            <v>72.709922017974236</v>
          </cell>
          <cell r="FX30">
            <v>70.531681648500964</v>
          </cell>
          <cell r="FY30">
            <v>72.933453915440694</v>
          </cell>
          <cell r="FZ30">
            <v>68.797983773216373</v>
          </cell>
          <cell r="GA30">
            <v>72.593208065453055</v>
          </cell>
          <cell r="GB30">
            <v>71.009063252339331</v>
          </cell>
          <cell r="GC30">
            <v>69.423704550657803</v>
          </cell>
          <cell r="GD30">
            <v>60.680571462787434</v>
          </cell>
          <cell r="GE30">
            <v>70.890060055051663</v>
          </cell>
          <cell r="GF30">
            <v>69.471882678209496</v>
          </cell>
          <cell r="GG30">
            <v>69.034417997274659</v>
          </cell>
          <cell r="GH30">
            <v>67.895113667767177</v>
          </cell>
          <cell r="GI30">
            <v>74.653803783877137</v>
          </cell>
          <cell r="GJ30">
            <v>74.285055829578667</v>
          </cell>
          <cell r="GK30">
            <v>71.277083470277788</v>
          </cell>
          <cell r="GL30">
            <v>70.047416257535076</v>
          </cell>
          <cell r="GM30">
            <v>69.377555529518901</v>
          </cell>
          <cell r="GN30">
            <v>65.002350214944997</v>
          </cell>
          <cell r="GO30">
            <v>66.758621690571871</v>
          </cell>
          <cell r="GP30">
            <v>62.079363180367899</v>
          </cell>
          <cell r="GQ30">
            <v>73.39689931662096</v>
          </cell>
          <cell r="GR30">
            <v>65.195388691200932</v>
          </cell>
          <cell r="GS30">
            <v>64.109625753142311</v>
          </cell>
          <cell r="GT30">
            <v>73.881224015163625</v>
          </cell>
          <cell r="GU30">
            <v>60.93478894783329</v>
          </cell>
          <cell r="GV30">
            <v>65.040702419549945</v>
          </cell>
          <cell r="GW30">
            <v>64.130472071278675</v>
          </cell>
          <cell r="GX30">
            <v>73.600987399688691</v>
          </cell>
          <cell r="GY30">
            <v>58.967071815825697</v>
          </cell>
          <cell r="HA30">
            <v>70.870199664512057</v>
          </cell>
          <cell r="HB30">
            <v>65.387457850540144</v>
          </cell>
          <cell r="HC30">
            <v>67.98094080394047</v>
          </cell>
          <cell r="HD30">
            <v>62.230944842255035</v>
          </cell>
          <cell r="HE30">
            <v>70.470481898378395</v>
          </cell>
          <cell r="HF30">
            <v>74.774398812989489</v>
          </cell>
          <cell r="HG30">
            <v>75.631630025628269</v>
          </cell>
          <cell r="HH30">
            <v>72.605811210933837</v>
          </cell>
          <cell r="HI30">
            <v>72.704573612998971</v>
          </cell>
          <cell r="HJ30">
            <v>71.492698408956286</v>
          </cell>
          <cell r="HK30">
            <v>72.473135501102732</v>
          </cell>
          <cell r="HL30">
            <v>71.663645892644553</v>
          </cell>
          <cell r="HM30">
            <v>65.759329138829528</v>
          </cell>
          <cell r="HN30">
            <v>69.460512711503611</v>
          </cell>
          <cell r="HO30">
            <v>65.239323342128486</v>
          </cell>
          <cell r="HP30">
            <v>64.067933775564597</v>
          </cell>
          <cell r="HQ30">
            <v>67.384261016390383</v>
          </cell>
          <cell r="HR30">
            <v>63.052268200801336</v>
          </cell>
          <cell r="HS30">
            <v>60.195747311421655</v>
          </cell>
          <cell r="HT30">
            <v>61.875463206126355</v>
          </cell>
          <cell r="HU30">
            <v>60.940167830469917</v>
          </cell>
          <cell r="HV30">
            <v>62.35118595683975</v>
          </cell>
          <cell r="HW30">
            <v>62.142097707358602</v>
          </cell>
          <cell r="HX30">
            <v>59.401575445790755</v>
          </cell>
          <cell r="HY30">
            <v>63.443210694252542</v>
          </cell>
          <cell r="HZ30">
            <v>63.443210694252542</v>
          </cell>
          <cell r="IA30">
            <v>73.073456098340813</v>
          </cell>
          <cell r="IB30">
            <v>74.601640694885191</v>
          </cell>
          <cell r="IC30">
            <v>65.33278107140795</v>
          </cell>
          <cell r="ID30">
            <v>70.996760097520919</v>
          </cell>
          <cell r="IE30">
            <v>76.989514153697542</v>
          </cell>
          <cell r="IF30">
            <v>73.181683064569071</v>
          </cell>
          <cell r="IG30">
            <v>69.054816063707449</v>
          </cell>
          <cell r="IH30">
            <v>65.140048989240199</v>
          </cell>
          <cell r="II30">
            <v>67.804756352370575</v>
          </cell>
          <cell r="IJ30">
            <v>71.913145482936898</v>
          </cell>
          <cell r="IK30">
            <v>61.702720690700211</v>
          </cell>
          <cell r="IL30">
            <v>67.597605199832216</v>
          </cell>
          <cell r="IM30">
            <v>70.011538012994677</v>
          </cell>
          <cell r="IN30">
            <v>72.200546777722607</v>
          </cell>
          <cell r="IP30">
            <v>77.188837674538604</v>
          </cell>
          <cell r="IQ30">
            <v>78.508266784163098</v>
          </cell>
          <cell r="IR30">
            <v>80.416782933966701</v>
          </cell>
          <cell r="IS30">
            <v>80.401552015453504</v>
          </cell>
          <cell r="IT30">
            <v>78.855681781162701</v>
          </cell>
          <cell r="IU30">
            <v>78.556811159907596</v>
          </cell>
          <cell r="IV30">
            <v>80.605312267559697</v>
          </cell>
          <cell r="IW30">
            <v>79.509629089514902</v>
          </cell>
          <cell r="IX30">
            <v>78.470878702329003</v>
          </cell>
          <cell r="IY30">
            <v>78.992923064662094</v>
          </cell>
          <cell r="IZ30">
            <v>73.735884447906898</v>
          </cell>
          <cell r="JA30">
            <v>80.244664315170198</v>
          </cell>
          <cell r="JB30">
            <v>83.018373415738694</v>
          </cell>
          <cell r="JC30">
            <v>79.789765173787302</v>
          </cell>
          <cell r="JD30">
            <v>79.193776527127199</v>
          </cell>
          <cell r="JE30">
            <v>88.289728777353005</v>
          </cell>
          <cell r="JF30">
            <v>82.756275545173494</v>
          </cell>
          <cell r="JG30">
            <v>81.925654701578907</v>
          </cell>
          <cell r="JH30">
            <v>77.148349878263204</v>
          </cell>
          <cell r="JI30">
            <v>76.098554984510798</v>
          </cell>
          <cell r="JJ30">
            <v>75.467976921830299</v>
          </cell>
          <cell r="JK30">
            <v>73.921769131775704</v>
          </cell>
          <cell r="JL30">
            <v>80.064223378801799</v>
          </cell>
          <cell r="JM30">
            <v>81.110815373673901</v>
          </cell>
          <cell r="JN30">
            <v>77.177574420519406</v>
          </cell>
          <cell r="JO30">
            <v>80.0939188662623</v>
          </cell>
          <cell r="JP30">
            <v>85.313381159615005</v>
          </cell>
          <cell r="JQ30">
            <v>74.283321806513598</v>
          </cell>
          <cell r="JR30">
            <v>78.419195843577498</v>
          </cell>
          <cell r="JS30">
            <v>80.607499939278199</v>
          </cell>
          <cell r="JT30">
            <v>84.534853352652405</v>
          </cell>
          <cell r="JU30">
            <v>71.298994569227901</v>
          </cell>
          <cell r="JW30">
            <v>81.742540890881301</v>
          </cell>
          <cell r="JX30">
            <v>70.334861273884101</v>
          </cell>
          <cell r="JY30">
            <v>87.619517305836894</v>
          </cell>
          <cell r="JZ30">
            <v>69.3998255123213</v>
          </cell>
          <cell r="KA30">
            <v>89.771929498432598</v>
          </cell>
          <cell r="KB30">
            <v>82.825206115728705</v>
          </cell>
          <cell r="KC30">
            <v>80.155808902589698</v>
          </cell>
          <cell r="KD30">
            <v>79.786411112918202</v>
          </cell>
          <cell r="KE30">
            <v>81.214167461731705</v>
          </cell>
          <cell r="KF30">
            <v>83.412210938688304</v>
          </cell>
          <cell r="KG30">
            <v>82.420374859099795</v>
          </cell>
          <cell r="KH30">
            <v>82.903632794277499</v>
          </cell>
          <cell r="KI30">
            <v>80.111033776401598</v>
          </cell>
          <cell r="KJ30">
            <v>83.140274486421703</v>
          </cell>
          <cell r="KK30">
            <v>75.196584430376404</v>
          </cell>
          <cell r="KL30">
            <v>72.379225651192101</v>
          </cell>
          <cell r="KM30">
            <v>78.079663821597407</v>
          </cell>
          <cell r="KN30">
            <v>71.066228102051298</v>
          </cell>
          <cell r="KO30">
            <v>79.037122848330398</v>
          </cell>
          <cell r="KP30">
            <v>71.1161737496287</v>
          </cell>
          <cell r="KQ30">
            <v>74.501653504525294</v>
          </cell>
          <cell r="KR30">
            <v>81.554063701817398</v>
          </cell>
          <cell r="KS30">
            <v>74.885470702006799</v>
          </cell>
          <cell r="KT30">
            <v>86.891857031207607</v>
          </cell>
          <cell r="KU30">
            <v>77.927963538379601</v>
          </cell>
          <cell r="KV30">
            <v>74.682866702012703</v>
          </cell>
          <cell r="KW30">
            <v>81.001402358248995</v>
          </cell>
          <cell r="KX30">
            <v>85.606008760082503</v>
          </cell>
          <cell r="KY30">
            <v>83.561358476381997</v>
          </cell>
          <cell r="KZ30">
            <v>81.959713794842102</v>
          </cell>
          <cell r="LA30">
            <v>85.6052629612456</v>
          </cell>
          <cell r="LB30">
            <v>82.684079641566399</v>
          </cell>
          <cell r="LC30">
            <v>81.016734900897205</v>
          </cell>
          <cell r="LD30">
            <v>75.347571610473494</v>
          </cell>
          <cell r="LE30">
            <v>83.223149516140595</v>
          </cell>
          <cell r="LF30">
            <v>80.967053257164096</v>
          </cell>
          <cell r="LG30">
            <v>77.213016284437202</v>
          </cell>
          <cell r="LH30">
            <v>81.224502399593007</v>
          </cell>
          <cell r="LI30">
            <v>79.503279480563194</v>
          </cell>
          <cell r="LJ30">
            <v>78.925119678829105</v>
          </cell>
          <cell r="LL30">
            <v>64.165850357733802</v>
          </cell>
          <cell r="LM30">
            <v>60.633663849964499</v>
          </cell>
          <cell r="LN30">
            <v>61.924825214785898</v>
          </cell>
          <cell r="LO30">
            <v>65.756186459069994</v>
          </cell>
          <cell r="LP30">
            <v>58.168628819650699</v>
          </cell>
          <cell r="LQ30">
            <v>65.5639969923905</v>
          </cell>
          <cell r="LR30">
            <v>55.175555694100296</v>
          </cell>
          <cell r="LS30">
            <v>64.466821280248794</v>
          </cell>
          <cell r="LT30">
            <v>60.807450365171199</v>
          </cell>
          <cell r="LU30">
            <v>60.686709505766501</v>
          </cell>
          <cell r="LV30">
            <v>37.4655026399858</v>
          </cell>
          <cell r="LW30">
            <v>59.981483514428703</v>
          </cell>
          <cell r="LX30">
            <v>56.462384669997803</v>
          </cell>
          <cell r="LY30">
            <v>55.5451885598684</v>
          </cell>
          <cell r="LZ30">
            <v>56.612618790010501</v>
          </cell>
          <cell r="MA30">
            <v>64.761196746732494</v>
          </cell>
          <cell r="MB30">
            <v>67.098286525738104</v>
          </cell>
          <cell r="MC30">
            <v>55.497858156507696</v>
          </cell>
          <cell r="MD30">
            <v>59.291488594578297</v>
          </cell>
          <cell r="ME30">
            <v>60.312151204473103</v>
          </cell>
          <cell r="MF30">
            <v>51.4344354683532</v>
          </cell>
          <cell r="MG30">
            <v>53.977685848946201</v>
          </cell>
          <cell r="MH30">
            <v>53.488730333482302</v>
          </cell>
          <cell r="MI30">
            <v>64.453247811090705</v>
          </cell>
          <cell r="MJ30">
            <v>50.607158076448798</v>
          </cell>
          <cell r="MK30">
            <v>42.9947751696225</v>
          </cell>
          <cell r="ML30">
            <v>55.5567700501609</v>
          </cell>
          <cell r="MM30">
            <v>53.808497470146797</v>
          </cell>
          <cell r="MN30">
            <v>50.825134844388501</v>
          </cell>
          <cell r="MO30">
            <v>40.825638666377102</v>
          </cell>
          <cell r="MP30">
            <v>54.946519887880797</v>
          </cell>
          <cell r="MQ30">
            <v>49.901220989148499</v>
          </cell>
          <cell r="MS30">
            <v>58.974538042867302</v>
          </cell>
          <cell r="MT30">
            <v>52.300522025103902</v>
          </cell>
          <cell r="MU30">
            <v>45.626643314655297</v>
          </cell>
          <cell r="MV30">
            <v>57.161218173616199</v>
          </cell>
          <cell r="MW30">
            <v>48.234046162196798</v>
          </cell>
          <cell r="MX30">
            <v>61.411508170136599</v>
          </cell>
          <cell r="MY30">
            <v>69.681288203177104</v>
          </cell>
          <cell r="MZ30">
            <v>64.306265631832403</v>
          </cell>
          <cell r="NA30">
            <v>60.5477466412026</v>
          </cell>
          <cell r="NB30">
            <v>61.855671532724799</v>
          </cell>
          <cell r="NC30">
            <v>60.922737938820298</v>
          </cell>
          <cell r="ND30">
            <v>61.477736737870799</v>
          </cell>
          <cell r="NE30">
            <v>51.907528803452401</v>
          </cell>
          <cell r="NF30">
            <v>56.562651278607902</v>
          </cell>
          <cell r="NG30">
            <v>54.567483728518702</v>
          </cell>
          <cell r="NH30">
            <v>54.715475020322103</v>
          </cell>
          <cell r="NI30">
            <v>55.248317821823903</v>
          </cell>
          <cell r="NJ30">
            <v>52.874543085360799</v>
          </cell>
          <cell r="NK30">
            <v>39.1464065574256</v>
          </cell>
          <cell r="NL30">
            <v>48.8407115939509</v>
          </cell>
          <cell r="NM30">
            <v>47.350343495528897</v>
          </cell>
          <cell r="NN30">
            <v>46.738093167958098</v>
          </cell>
          <cell r="NO30">
            <v>44.784313214100102</v>
          </cell>
          <cell r="NP30">
            <v>35.701862183989597</v>
          </cell>
          <cell r="NQ30">
            <v>55.155210877532198</v>
          </cell>
          <cell r="NR30">
            <v>55.155210877532198</v>
          </cell>
          <cell r="NS30">
            <v>58.380359782415503</v>
          </cell>
          <cell r="NT30">
            <v>66.061488289764497</v>
          </cell>
          <cell r="NU30">
            <v>54.347368297735002</v>
          </cell>
          <cell r="NV30">
            <v>54.051481206280599</v>
          </cell>
          <cell r="NW30">
            <v>67.576415166634106</v>
          </cell>
          <cell r="NX30">
            <v>62.653921435254503</v>
          </cell>
          <cell r="NY30">
            <v>54.190403635750698</v>
          </cell>
          <cell r="NZ30">
            <v>51.898803391524801</v>
          </cell>
          <cell r="OA30">
            <v>51.603371986632197</v>
          </cell>
          <cell r="OB30">
            <v>62.282216334880999</v>
          </cell>
          <cell r="OC30">
            <v>45.877787824503102</v>
          </cell>
          <cell r="OD30">
            <v>59.430841542321502</v>
          </cell>
          <cell r="OE30">
            <v>54.322243961092497</v>
          </cell>
          <cell r="OF30">
            <v>62.979499593659597</v>
          </cell>
        </row>
        <row r="31">
          <cell r="Z31" t="str">
            <v>SECRETARÍA DISTRITAL DE GOBIERNO</v>
          </cell>
          <cell r="AA31">
            <v>28</v>
          </cell>
          <cell r="AB31">
            <v>71.622391828336106</v>
          </cell>
          <cell r="AC31">
            <v>64.691924426814893</v>
          </cell>
          <cell r="AD31">
            <v>69.190458311023605</v>
          </cell>
          <cell r="AE31">
            <v>78.386241586194203</v>
          </cell>
          <cell r="AF31">
            <v>71.684507040967603</v>
          </cell>
          <cell r="AG31">
            <v>70.614834574377298</v>
          </cell>
          <cell r="AH31">
            <v>67.666434296428605</v>
          </cell>
          <cell r="AI31">
            <v>72.463273972401396</v>
          </cell>
          <cell r="AJ31">
            <v>67.925921219574306</v>
          </cell>
          <cell r="AK31">
            <v>73.616123201399802</v>
          </cell>
          <cell r="AL31">
            <v>71.569710407654497</v>
          </cell>
          <cell r="AM31">
            <v>71.780616366715904</v>
          </cell>
          <cell r="AN31">
            <v>66.324548985488093</v>
          </cell>
          <cell r="AO31">
            <v>73.668545480709199</v>
          </cell>
          <cell r="AP31">
            <v>68.181862846122797</v>
          </cell>
          <cell r="AQ31">
            <v>75.547810201213494</v>
          </cell>
          <cell r="AR31">
            <v>71.258221654422002</v>
          </cell>
          <cell r="AS31">
            <v>71.353184228819501</v>
          </cell>
          <cell r="AT31">
            <v>70.405910040669397</v>
          </cell>
          <cell r="AU31">
            <v>68.429851199375094</v>
          </cell>
          <cell r="AV31">
            <v>62.872986052191202</v>
          </cell>
          <cell r="AW31">
            <v>61.145495867466103</v>
          </cell>
          <cell r="AX31">
            <v>63.210907524589501</v>
          </cell>
          <cell r="AY31">
            <v>69.373449179926595</v>
          </cell>
          <cell r="AZ31">
            <v>66.699258028449407</v>
          </cell>
          <cell r="BA31">
            <v>73.110389874366504</v>
          </cell>
          <cell r="BB31">
            <v>79.967935706339901</v>
          </cell>
          <cell r="BC31">
            <v>63.573275141223199</v>
          </cell>
          <cell r="BD31">
            <v>67.356817299678895</v>
          </cell>
          <cell r="BE31">
            <v>70.9542054649162</v>
          </cell>
          <cell r="BF31">
            <v>81.522650924396899</v>
          </cell>
          <cell r="BG31">
            <v>63.1831381595061</v>
          </cell>
          <cell r="BI31">
            <v>72.176554490948106</v>
          </cell>
          <cell r="BJ31">
            <v>64.244885831210993</v>
          </cell>
          <cell r="BK31">
            <v>59.662742024523403</v>
          </cell>
          <cell r="BL31">
            <v>57.161218173616199</v>
          </cell>
          <cell r="BM31">
            <v>64.222778531196099</v>
          </cell>
          <cell r="BN31">
            <v>80.5427583187181</v>
          </cell>
          <cell r="BO31">
            <v>77.351937170567098</v>
          </cell>
          <cell r="BP31">
            <v>74.178285353300495</v>
          </cell>
          <cell r="BQ31">
            <v>72.544123822739394</v>
          </cell>
          <cell r="BR31">
            <v>70.3790139394562</v>
          </cell>
          <cell r="BS31">
            <v>73.154670687863799</v>
          </cell>
          <cell r="BT31">
            <v>68.436575718449006</v>
          </cell>
          <cell r="BU31">
            <v>59.671055957676501</v>
          </cell>
          <cell r="BV31">
            <v>66.605572574521005</v>
          </cell>
          <cell r="BW31">
            <v>69.816037393862203</v>
          </cell>
          <cell r="BX31">
            <v>68.235106618955598</v>
          </cell>
          <cell r="BY31">
            <v>68.040446690562504</v>
          </cell>
          <cell r="BZ31">
            <v>60.440253280912998</v>
          </cell>
          <cell r="CA31">
            <v>72.670305593184807</v>
          </cell>
          <cell r="CB31">
            <v>61.333664140967599</v>
          </cell>
          <cell r="CC31">
            <v>74.527490179213899</v>
          </cell>
          <cell r="CD31">
            <v>69.604480694646696</v>
          </cell>
          <cell r="CE31">
            <v>64.980170561766101</v>
          </cell>
          <cell r="CF31">
            <v>70.811343376891998</v>
          </cell>
          <cell r="CG31">
            <v>77.974501883419293</v>
          </cell>
          <cell r="CH31">
            <v>62.443133224529603</v>
          </cell>
          <cell r="CI31">
            <v>81.001402358248995</v>
          </cell>
          <cell r="CJ31">
            <v>69.703867086959804</v>
          </cell>
          <cell r="CK31">
            <v>54.347368297735002</v>
          </cell>
          <cell r="CL31">
            <v>61.0940412862847</v>
          </cell>
          <cell r="CM31">
            <v>71.101793706863504</v>
          </cell>
          <cell r="CN31">
            <v>68.549007958551798</v>
          </cell>
          <cell r="CO31">
            <v>70.445635693430205</v>
          </cell>
          <cell r="CP31">
            <v>69.615161689291099</v>
          </cell>
          <cell r="CQ31">
            <v>65.270949110149402</v>
          </cell>
          <cell r="CR31">
            <v>79.060217669266905</v>
          </cell>
          <cell r="CS31">
            <v>67.210739437997901</v>
          </cell>
          <cell r="CT31">
            <v>62.382246227616797</v>
          </cell>
          <cell r="CU31">
            <v>75.806504377038905</v>
          </cell>
          <cell r="CV31">
            <v>71.613780522387799</v>
          </cell>
          <cell r="CX31">
            <v>3</v>
          </cell>
          <cell r="CY31">
            <v>1</v>
          </cell>
          <cell r="CZ31">
            <v>2</v>
          </cell>
          <cell r="DA31">
            <v>5</v>
          </cell>
          <cell r="DB31">
            <v>3</v>
          </cell>
          <cell r="DC31">
            <v>2</v>
          </cell>
          <cell r="DD31">
            <v>3</v>
          </cell>
          <cell r="DE31">
            <v>3</v>
          </cell>
          <cell r="DF31">
            <v>2</v>
          </cell>
          <cell r="DG31">
            <v>5</v>
          </cell>
          <cell r="DH31">
            <v>2</v>
          </cell>
          <cell r="DI31">
            <v>3</v>
          </cell>
          <cell r="DJ31">
            <v>2</v>
          </cell>
          <cell r="DK31">
            <v>5</v>
          </cell>
          <cell r="DL31">
            <v>4</v>
          </cell>
          <cell r="DM31">
            <v>4</v>
          </cell>
          <cell r="DN31">
            <v>2</v>
          </cell>
          <cell r="DO31">
            <v>3</v>
          </cell>
          <cell r="DP31">
            <v>3</v>
          </cell>
          <cell r="DQ31">
            <v>2</v>
          </cell>
          <cell r="DR31">
            <v>3</v>
          </cell>
          <cell r="DS31">
            <v>2</v>
          </cell>
          <cell r="DT31">
            <v>4</v>
          </cell>
          <cell r="DU31">
            <v>2</v>
          </cell>
          <cell r="DV31">
            <v>3</v>
          </cell>
          <cell r="DW31">
            <v>4</v>
          </cell>
          <cell r="DX31">
            <v>5</v>
          </cell>
          <cell r="DY31">
            <v>4</v>
          </cell>
          <cell r="DZ31">
            <v>3</v>
          </cell>
          <cell r="EA31">
            <v>4</v>
          </cell>
          <cell r="EB31">
            <v>5</v>
          </cell>
          <cell r="EC31">
            <v>4</v>
          </cell>
          <cell r="EE31">
            <v>4</v>
          </cell>
          <cell r="EF31">
            <v>2</v>
          </cell>
          <cell r="EG31">
            <v>2</v>
          </cell>
          <cell r="EH31">
            <v>3</v>
          </cell>
          <cell r="EI31">
            <v>2</v>
          </cell>
          <cell r="EJ31">
            <v>5</v>
          </cell>
          <cell r="EK31">
            <v>4</v>
          </cell>
          <cell r="EL31">
            <v>4</v>
          </cell>
          <cell r="EM31">
            <v>3</v>
          </cell>
          <cell r="EN31">
            <v>3</v>
          </cell>
          <cell r="EO31">
            <v>3</v>
          </cell>
          <cell r="EP31">
            <v>2</v>
          </cell>
          <cell r="EQ31">
            <v>2</v>
          </cell>
          <cell r="ER31">
            <v>2</v>
          </cell>
          <cell r="ES31">
            <v>4</v>
          </cell>
          <cell r="ET31">
            <v>4</v>
          </cell>
          <cell r="EU31">
            <v>3</v>
          </cell>
          <cell r="EV31">
            <v>2</v>
          </cell>
          <cell r="EW31">
            <v>5</v>
          </cell>
          <cell r="EX31">
            <v>2</v>
          </cell>
          <cell r="EY31">
            <v>5</v>
          </cell>
          <cell r="EZ31">
            <v>1</v>
          </cell>
          <cell r="FA31">
            <v>3</v>
          </cell>
          <cell r="FB31">
            <v>3</v>
          </cell>
          <cell r="FC31">
            <v>5</v>
          </cell>
          <cell r="FD31">
            <v>3</v>
          </cell>
          <cell r="FE31">
            <v>5</v>
          </cell>
          <cell r="FF31">
            <v>2</v>
          </cell>
          <cell r="FG31">
            <v>2</v>
          </cell>
          <cell r="FH31">
            <v>1</v>
          </cell>
          <cell r="FI31">
            <v>2</v>
          </cell>
          <cell r="FJ31">
            <v>2</v>
          </cell>
          <cell r="FK31">
            <v>4</v>
          </cell>
          <cell r="FL31">
            <v>5</v>
          </cell>
          <cell r="FM31">
            <v>2</v>
          </cell>
          <cell r="FN31">
            <v>5</v>
          </cell>
          <cell r="FO31">
            <v>5</v>
          </cell>
          <cell r="FP31">
            <v>1</v>
          </cell>
          <cell r="FQ31">
            <v>5</v>
          </cell>
          <cell r="FR31">
            <v>3</v>
          </cell>
          <cell r="FT31">
            <v>71.890059782982178</v>
          </cell>
          <cell r="FU31">
            <v>70.006538482071591</v>
          </cell>
          <cell r="FV31">
            <v>72.836082536447009</v>
          </cell>
          <cell r="FW31">
            <v>72.709922017974236</v>
          </cell>
          <cell r="FX31">
            <v>70.531681648500964</v>
          </cell>
          <cell r="FY31">
            <v>72.933453915440694</v>
          </cell>
          <cell r="FZ31">
            <v>68.797983773216373</v>
          </cell>
          <cell r="GA31">
            <v>72.593208065453055</v>
          </cell>
          <cell r="GB31">
            <v>71.009063252339331</v>
          </cell>
          <cell r="GC31">
            <v>69.423704550657803</v>
          </cell>
          <cell r="GD31">
            <v>60.680571462787434</v>
          </cell>
          <cell r="GE31">
            <v>70.890060055051663</v>
          </cell>
          <cell r="GF31">
            <v>69.471882678209496</v>
          </cell>
          <cell r="GG31">
            <v>69.034417997274659</v>
          </cell>
          <cell r="GH31">
            <v>67.895113667767177</v>
          </cell>
          <cell r="GI31">
            <v>74.653803783877137</v>
          </cell>
          <cell r="GJ31">
            <v>74.285055829578667</v>
          </cell>
          <cell r="GK31">
            <v>71.277083470277788</v>
          </cell>
          <cell r="GL31">
            <v>70.047416257535076</v>
          </cell>
          <cell r="GM31">
            <v>69.377555529518901</v>
          </cell>
          <cell r="GN31">
            <v>65.002350214944997</v>
          </cell>
          <cell r="GO31">
            <v>66.758621690571871</v>
          </cell>
          <cell r="GP31">
            <v>62.079363180367899</v>
          </cell>
          <cell r="GQ31">
            <v>73.39689931662096</v>
          </cell>
          <cell r="GR31">
            <v>65.195388691200932</v>
          </cell>
          <cell r="GS31">
            <v>64.109625753142311</v>
          </cell>
          <cell r="GT31">
            <v>73.881224015163625</v>
          </cell>
          <cell r="GU31">
            <v>60.93478894783329</v>
          </cell>
          <cell r="GV31">
            <v>65.040702419549945</v>
          </cell>
          <cell r="GW31">
            <v>64.130472071278675</v>
          </cell>
          <cell r="GX31">
            <v>73.600987399688691</v>
          </cell>
          <cell r="GY31">
            <v>58.967071815825697</v>
          </cell>
          <cell r="HA31">
            <v>70.870199664512057</v>
          </cell>
          <cell r="HB31">
            <v>65.387457850540144</v>
          </cell>
          <cell r="HC31">
            <v>67.98094080394047</v>
          </cell>
          <cell r="HD31">
            <v>62.230944842255035</v>
          </cell>
          <cell r="HE31">
            <v>70.470481898378395</v>
          </cell>
          <cell r="HF31">
            <v>74.774398812989489</v>
          </cell>
          <cell r="HG31">
            <v>75.631630025628269</v>
          </cell>
          <cell r="HH31">
            <v>72.605811210933837</v>
          </cell>
          <cell r="HI31">
            <v>72.704573612998971</v>
          </cell>
          <cell r="HJ31">
            <v>71.492698408956286</v>
          </cell>
          <cell r="HK31">
            <v>72.473135501102732</v>
          </cell>
          <cell r="HL31">
            <v>71.663645892644553</v>
          </cell>
          <cell r="HM31">
            <v>65.759329138829528</v>
          </cell>
          <cell r="HN31">
            <v>69.460512711503611</v>
          </cell>
          <cell r="HO31">
            <v>65.239323342128486</v>
          </cell>
          <cell r="HP31">
            <v>64.067933775564597</v>
          </cell>
          <cell r="HQ31">
            <v>67.384261016390383</v>
          </cell>
          <cell r="HR31">
            <v>63.052268200801336</v>
          </cell>
          <cell r="HS31">
            <v>60.195747311421655</v>
          </cell>
          <cell r="HT31">
            <v>61.875463206126355</v>
          </cell>
          <cell r="HU31">
            <v>60.940167830469917</v>
          </cell>
          <cell r="HV31">
            <v>62.35118595683975</v>
          </cell>
          <cell r="HW31">
            <v>62.142097707358602</v>
          </cell>
          <cell r="HX31">
            <v>59.401575445790755</v>
          </cell>
          <cell r="HY31">
            <v>63.443210694252542</v>
          </cell>
          <cell r="HZ31">
            <v>63.443210694252542</v>
          </cell>
          <cell r="IA31">
            <v>73.073456098340813</v>
          </cell>
          <cell r="IB31">
            <v>74.601640694885191</v>
          </cell>
          <cell r="IC31">
            <v>65.33278107140795</v>
          </cell>
          <cell r="ID31">
            <v>70.996760097520919</v>
          </cell>
          <cell r="IE31">
            <v>76.989514153697542</v>
          </cell>
          <cell r="IF31">
            <v>73.181683064569071</v>
          </cell>
          <cell r="IG31">
            <v>69.054816063707449</v>
          </cell>
          <cell r="IH31">
            <v>65.140048989240199</v>
          </cell>
          <cell r="II31">
            <v>67.804756352370575</v>
          </cell>
          <cell r="IJ31">
            <v>71.913145482936898</v>
          </cell>
          <cell r="IK31">
            <v>61.702720690700211</v>
          </cell>
          <cell r="IL31">
            <v>67.597605199832216</v>
          </cell>
          <cell r="IM31">
            <v>70.011538012994677</v>
          </cell>
          <cell r="IN31">
            <v>72.200546777722607</v>
          </cell>
          <cell r="IP31">
            <v>77.188837674538604</v>
          </cell>
          <cell r="IQ31">
            <v>78.508266784163098</v>
          </cell>
          <cell r="IR31">
            <v>80.416782933966701</v>
          </cell>
          <cell r="IS31">
            <v>80.401552015453504</v>
          </cell>
          <cell r="IT31">
            <v>78.855681781162701</v>
          </cell>
          <cell r="IU31">
            <v>78.556811159907596</v>
          </cell>
          <cell r="IV31">
            <v>80.605312267559697</v>
          </cell>
          <cell r="IW31">
            <v>79.509629089514902</v>
          </cell>
          <cell r="IX31">
            <v>78.470878702329003</v>
          </cell>
          <cell r="IY31">
            <v>78.992923064662094</v>
          </cell>
          <cell r="IZ31">
            <v>73.735884447906898</v>
          </cell>
          <cell r="JA31">
            <v>80.244664315170198</v>
          </cell>
          <cell r="JB31">
            <v>83.018373415738694</v>
          </cell>
          <cell r="JC31">
            <v>79.789765173787302</v>
          </cell>
          <cell r="JD31">
            <v>79.193776527127199</v>
          </cell>
          <cell r="JE31">
            <v>88.289728777353005</v>
          </cell>
          <cell r="JF31">
            <v>82.756275545173494</v>
          </cell>
          <cell r="JG31">
            <v>81.925654701578907</v>
          </cell>
          <cell r="JH31">
            <v>77.148349878263204</v>
          </cell>
          <cell r="JI31">
            <v>76.098554984510798</v>
          </cell>
          <cell r="JJ31">
            <v>75.467976921830299</v>
          </cell>
          <cell r="JK31">
            <v>73.921769131775704</v>
          </cell>
          <cell r="JL31">
            <v>80.064223378801799</v>
          </cell>
          <cell r="JM31">
            <v>81.110815373673901</v>
          </cell>
          <cell r="JN31">
            <v>77.177574420519406</v>
          </cell>
          <cell r="JO31">
            <v>80.0939188662623</v>
          </cell>
          <cell r="JP31">
            <v>85.313381159615005</v>
          </cell>
          <cell r="JQ31">
            <v>74.283321806513598</v>
          </cell>
          <cell r="JR31">
            <v>78.419195843577498</v>
          </cell>
          <cell r="JS31">
            <v>80.607499939278199</v>
          </cell>
          <cell r="JT31">
            <v>84.534853352652405</v>
          </cell>
          <cell r="JU31">
            <v>71.298994569227901</v>
          </cell>
          <cell r="JW31">
            <v>81.742540890881301</v>
          </cell>
          <cell r="JX31">
            <v>70.334861273884101</v>
          </cell>
          <cell r="JY31">
            <v>87.619517305836894</v>
          </cell>
          <cell r="JZ31">
            <v>69.3998255123213</v>
          </cell>
          <cell r="KA31">
            <v>89.771929498432598</v>
          </cell>
          <cell r="KB31">
            <v>82.825206115728705</v>
          </cell>
          <cell r="KC31">
            <v>80.155808902589698</v>
          </cell>
          <cell r="KD31">
            <v>79.786411112918202</v>
          </cell>
          <cell r="KE31">
            <v>81.214167461731705</v>
          </cell>
          <cell r="KF31">
            <v>83.412210938688304</v>
          </cell>
          <cell r="KG31">
            <v>82.420374859099795</v>
          </cell>
          <cell r="KH31">
            <v>82.903632794277499</v>
          </cell>
          <cell r="KI31">
            <v>80.111033776401598</v>
          </cell>
          <cell r="KJ31">
            <v>83.140274486421703</v>
          </cell>
          <cell r="KK31">
            <v>75.196584430376404</v>
          </cell>
          <cell r="KL31">
            <v>72.379225651192101</v>
          </cell>
          <cell r="KM31">
            <v>78.079663821597407</v>
          </cell>
          <cell r="KN31">
            <v>71.066228102051298</v>
          </cell>
          <cell r="KO31">
            <v>79.037122848330398</v>
          </cell>
          <cell r="KP31">
            <v>71.1161737496287</v>
          </cell>
          <cell r="KQ31">
            <v>74.501653504525294</v>
          </cell>
          <cell r="KR31">
            <v>81.554063701817398</v>
          </cell>
          <cell r="KS31">
            <v>74.885470702006799</v>
          </cell>
          <cell r="KT31">
            <v>86.891857031207607</v>
          </cell>
          <cell r="KU31">
            <v>77.927963538379601</v>
          </cell>
          <cell r="KV31">
            <v>74.682866702012703</v>
          </cell>
          <cell r="KW31">
            <v>81.001402358248995</v>
          </cell>
          <cell r="KX31">
            <v>85.606008760082503</v>
          </cell>
          <cell r="KY31">
            <v>83.561358476381997</v>
          </cell>
          <cell r="KZ31">
            <v>81.959713794842102</v>
          </cell>
          <cell r="LA31">
            <v>85.6052629612456</v>
          </cell>
          <cell r="LB31">
            <v>82.684079641566399</v>
          </cell>
          <cell r="LC31">
            <v>81.016734900897205</v>
          </cell>
          <cell r="LD31">
            <v>75.347571610473494</v>
          </cell>
          <cell r="LE31">
            <v>83.223149516140595</v>
          </cell>
          <cell r="LF31">
            <v>80.967053257164096</v>
          </cell>
          <cell r="LG31">
            <v>77.213016284437202</v>
          </cell>
          <cell r="LH31">
            <v>81.224502399593007</v>
          </cell>
          <cell r="LI31">
            <v>79.503279480563194</v>
          </cell>
          <cell r="LJ31">
            <v>78.925119678829105</v>
          </cell>
          <cell r="LL31">
            <v>64.165850357733802</v>
          </cell>
          <cell r="LM31">
            <v>60.633663849964499</v>
          </cell>
          <cell r="LN31">
            <v>61.924825214785898</v>
          </cell>
          <cell r="LO31">
            <v>65.756186459069994</v>
          </cell>
          <cell r="LP31">
            <v>58.168628819650699</v>
          </cell>
          <cell r="LQ31">
            <v>65.5639969923905</v>
          </cell>
          <cell r="LR31">
            <v>55.175555694100296</v>
          </cell>
          <cell r="LS31">
            <v>64.466821280248794</v>
          </cell>
          <cell r="LT31">
            <v>60.807450365171199</v>
          </cell>
          <cell r="LU31">
            <v>60.686709505766501</v>
          </cell>
          <cell r="LV31">
            <v>37.4655026399858</v>
          </cell>
          <cell r="LW31">
            <v>59.981483514428703</v>
          </cell>
          <cell r="LX31">
            <v>56.462384669997803</v>
          </cell>
          <cell r="LY31">
            <v>55.5451885598684</v>
          </cell>
          <cell r="LZ31">
            <v>56.612618790010501</v>
          </cell>
          <cell r="MA31">
            <v>64.761196746732494</v>
          </cell>
          <cell r="MB31">
            <v>67.098286525738104</v>
          </cell>
          <cell r="MC31">
            <v>55.497858156507696</v>
          </cell>
          <cell r="MD31">
            <v>59.291488594578297</v>
          </cell>
          <cell r="ME31">
            <v>60.312151204473103</v>
          </cell>
          <cell r="MF31">
            <v>51.4344354683532</v>
          </cell>
          <cell r="MG31">
            <v>53.977685848946201</v>
          </cell>
          <cell r="MH31">
            <v>53.488730333482302</v>
          </cell>
          <cell r="MI31">
            <v>64.453247811090705</v>
          </cell>
          <cell r="MJ31">
            <v>50.607158076448798</v>
          </cell>
          <cell r="MK31">
            <v>42.9947751696225</v>
          </cell>
          <cell r="ML31">
            <v>55.5567700501609</v>
          </cell>
          <cell r="MM31">
            <v>53.808497470146797</v>
          </cell>
          <cell r="MN31">
            <v>50.825134844388501</v>
          </cell>
          <cell r="MO31">
            <v>40.825638666377102</v>
          </cell>
          <cell r="MP31">
            <v>54.946519887880797</v>
          </cell>
          <cell r="MQ31">
            <v>49.901220989148499</v>
          </cell>
          <cell r="MS31">
            <v>58.974538042867302</v>
          </cell>
          <cell r="MT31">
            <v>52.300522025103902</v>
          </cell>
          <cell r="MU31">
            <v>45.626643314655297</v>
          </cell>
          <cell r="MV31">
            <v>57.161218173616199</v>
          </cell>
          <cell r="MW31">
            <v>48.234046162196798</v>
          </cell>
          <cell r="MX31">
            <v>61.411508170136599</v>
          </cell>
          <cell r="MY31">
            <v>69.681288203177104</v>
          </cell>
          <cell r="MZ31">
            <v>64.306265631832403</v>
          </cell>
          <cell r="NA31">
            <v>60.5477466412026</v>
          </cell>
          <cell r="NB31">
            <v>61.855671532724799</v>
          </cell>
          <cell r="NC31">
            <v>60.922737938820298</v>
          </cell>
          <cell r="ND31">
            <v>61.477736737870799</v>
          </cell>
          <cell r="NE31">
            <v>51.907528803452401</v>
          </cell>
          <cell r="NF31">
            <v>56.562651278607902</v>
          </cell>
          <cell r="NG31">
            <v>54.567483728518702</v>
          </cell>
          <cell r="NH31">
            <v>54.715475020322103</v>
          </cell>
          <cell r="NI31">
            <v>55.248317821823903</v>
          </cell>
          <cell r="NJ31">
            <v>52.874543085360799</v>
          </cell>
          <cell r="NK31">
            <v>39.1464065574256</v>
          </cell>
          <cell r="NL31">
            <v>48.8407115939509</v>
          </cell>
          <cell r="NM31">
            <v>47.350343495528897</v>
          </cell>
          <cell r="NN31">
            <v>46.738093167958098</v>
          </cell>
          <cell r="NO31">
            <v>44.784313214100102</v>
          </cell>
          <cell r="NP31">
            <v>35.701862183989597</v>
          </cell>
          <cell r="NQ31">
            <v>55.155210877532198</v>
          </cell>
          <cell r="NR31">
            <v>55.155210877532198</v>
          </cell>
          <cell r="NS31">
            <v>58.380359782415503</v>
          </cell>
          <cell r="NT31">
            <v>66.061488289764497</v>
          </cell>
          <cell r="NU31">
            <v>54.347368297735002</v>
          </cell>
          <cell r="NV31">
            <v>54.051481206280599</v>
          </cell>
          <cell r="NW31">
            <v>67.576415166634106</v>
          </cell>
          <cell r="NX31">
            <v>62.653921435254503</v>
          </cell>
          <cell r="NY31">
            <v>54.190403635750698</v>
          </cell>
          <cell r="NZ31">
            <v>51.898803391524801</v>
          </cell>
          <cell r="OA31">
            <v>51.603371986632197</v>
          </cell>
          <cell r="OB31">
            <v>62.282216334880999</v>
          </cell>
          <cell r="OC31">
            <v>45.877787824503102</v>
          </cell>
          <cell r="OD31">
            <v>59.430841542321502</v>
          </cell>
          <cell r="OE31">
            <v>54.322243961092497</v>
          </cell>
          <cell r="OF31">
            <v>62.979499593659597</v>
          </cell>
        </row>
        <row r="32">
          <cell r="Z32" t="str">
            <v>SECRETARÍA DISTRITAL DE INTEGRACIÓN SOCIAL</v>
          </cell>
          <cell r="AA32">
            <v>29</v>
          </cell>
          <cell r="AB32">
            <v>75.744231834331998</v>
          </cell>
          <cell r="AC32">
            <v>78.508266784163098</v>
          </cell>
          <cell r="AD32">
            <v>77.194575708991295</v>
          </cell>
          <cell r="AE32">
            <v>73.626747655936597</v>
          </cell>
          <cell r="AF32">
            <v>76.098236782802005</v>
          </cell>
          <cell r="AG32">
            <v>74.767010451975494</v>
          </cell>
          <cell r="AH32">
            <v>76.449931088340406</v>
          </cell>
          <cell r="AI32">
            <v>76.279867485188902</v>
          </cell>
          <cell r="AJ32">
            <v>77.284770544333</v>
          </cell>
          <cell r="AK32">
            <v>73.391201403802697</v>
          </cell>
          <cell r="AL32">
            <v>76.802428417948903</v>
          </cell>
          <cell r="AM32">
            <v>76.041312623544599</v>
          </cell>
          <cell r="AN32">
            <v>71.370660853512902</v>
          </cell>
          <cell r="AO32">
            <v>71.742416139957896</v>
          </cell>
          <cell r="AP32">
            <v>66.495096645883507</v>
          </cell>
          <cell r="AQ32">
            <v>77.926825347863399</v>
          </cell>
          <cell r="AR32">
            <v>77.5468177626542</v>
          </cell>
          <cell r="AS32">
            <v>65.181420443907896</v>
          </cell>
          <cell r="AT32">
            <v>75.450211688853202</v>
          </cell>
          <cell r="AU32">
            <v>71.6767669166438</v>
          </cell>
          <cell r="AV32">
            <v>56.391562934839001</v>
          </cell>
          <cell r="AW32">
            <v>72.427970242918704</v>
          </cell>
          <cell r="AX32">
            <v>80.064223378801799</v>
          </cell>
          <cell r="AY32">
            <v>71.407132200709896</v>
          </cell>
          <cell r="AZ32">
            <v>71.961407033512401</v>
          </cell>
          <cell r="BA32">
            <v>73.616333059756897</v>
          </cell>
          <cell r="BB32">
            <v>72.687681688692194</v>
          </cell>
          <cell r="BC32">
            <v>62.849180717688697</v>
          </cell>
          <cell r="BD32">
            <v>72.877467503665599</v>
          </cell>
          <cell r="BE32">
            <v>73.167159033133103</v>
          </cell>
          <cell r="BF32">
            <v>73.663284021550993</v>
          </cell>
          <cell r="BG32">
            <v>65.541575003642393</v>
          </cell>
          <cell r="BI32">
            <v>81.742540890881301</v>
          </cell>
          <cell r="BJ32">
            <v>70.334861273884101</v>
          </cell>
          <cell r="BK32">
            <v>66.867675679589198</v>
          </cell>
          <cell r="BL32">
            <v>62.4715098658844</v>
          </cell>
          <cell r="BM32">
            <v>88.267817072722707</v>
          </cell>
          <cell r="BN32">
            <v>73.823817619782005</v>
          </cell>
          <cell r="BO32">
            <v>76.763414458069207</v>
          </cell>
          <cell r="BP32">
            <v>72.536404428870796</v>
          </cell>
          <cell r="BQ32">
            <v>72.653024922441801</v>
          </cell>
          <cell r="BR32">
            <v>74.258108172323205</v>
          </cell>
          <cell r="BS32">
            <v>77.671871416661006</v>
          </cell>
          <cell r="BT32">
            <v>82.903632794277499</v>
          </cell>
          <cell r="BU32">
            <v>69.128911615682597</v>
          </cell>
          <cell r="BV32">
            <v>70.174790924270695</v>
          </cell>
          <cell r="BW32">
            <v>65.977234682684198</v>
          </cell>
          <cell r="BX32">
            <v>67.405747807332205</v>
          </cell>
          <cell r="BY32">
            <v>64.242925114970006</v>
          </cell>
          <cell r="BZ32">
            <v>65.725023198662697</v>
          </cell>
          <cell r="CA32">
            <v>72.125625339883001</v>
          </cell>
          <cell r="CB32">
            <v>66.817874397714505</v>
          </cell>
          <cell r="CC32">
            <v>70.405602580964199</v>
          </cell>
          <cell r="CD32">
            <v>75.598456227117893</v>
          </cell>
          <cell r="CE32">
            <v>69.843141819393395</v>
          </cell>
          <cell r="CF32">
            <v>84.531550865600295</v>
          </cell>
          <cell r="CG32">
            <v>77.974501883419293</v>
          </cell>
          <cell r="CH32">
            <v>67.258880682108895</v>
          </cell>
          <cell r="CI32">
            <v>74.836933912547806</v>
          </cell>
          <cell r="CJ32">
            <v>77.477307345432394</v>
          </cell>
          <cell r="CK32">
            <v>77.118517269210301</v>
          </cell>
          <cell r="CL32">
            <v>74.492059628590596</v>
          </cell>
          <cell r="CM32">
            <v>80.521330674317795</v>
          </cell>
          <cell r="CN32">
            <v>73.991953114951698</v>
          </cell>
          <cell r="CO32">
            <v>72.790489943648197</v>
          </cell>
          <cell r="CP32">
            <v>70.8727246336164</v>
          </cell>
          <cell r="CQ32">
            <v>75.5411282108942</v>
          </cell>
          <cell r="CR32">
            <v>75.776577105734205</v>
          </cell>
          <cell r="CS32">
            <v>68.465542442683699</v>
          </cell>
          <cell r="CT32">
            <v>69.180700016099294</v>
          </cell>
          <cell r="CU32">
            <v>73.9734677233361</v>
          </cell>
          <cell r="CV32">
            <v>76.979256799139307</v>
          </cell>
          <cell r="CX32">
            <v>5</v>
          </cell>
          <cell r="CY32">
            <v>5</v>
          </cell>
          <cell r="CZ32">
            <v>5</v>
          </cell>
          <cell r="DA32">
            <v>3</v>
          </cell>
          <cell r="DB32">
            <v>5</v>
          </cell>
          <cell r="DC32">
            <v>4</v>
          </cell>
          <cell r="DD32">
            <v>5</v>
          </cell>
          <cell r="DE32">
            <v>5</v>
          </cell>
          <cell r="DF32">
            <v>5</v>
          </cell>
          <cell r="DG32">
            <v>4</v>
          </cell>
          <cell r="DH32">
            <v>5</v>
          </cell>
          <cell r="DI32">
            <v>4</v>
          </cell>
          <cell r="DJ32">
            <v>4</v>
          </cell>
          <cell r="DK32">
            <v>4</v>
          </cell>
          <cell r="DL32">
            <v>3</v>
          </cell>
          <cell r="DM32">
            <v>4</v>
          </cell>
          <cell r="DN32">
            <v>5</v>
          </cell>
          <cell r="DO32">
            <v>2</v>
          </cell>
          <cell r="DP32">
            <v>5</v>
          </cell>
          <cell r="DQ32">
            <v>4</v>
          </cell>
          <cell r="DR32">
            <v>1</v>
          </cell>
          <cell r="DS32">
            <v>5</v>
          </cell>
          <cell r="DT32">
            <v>5</v>
          </cell>
          <cell r="DU32">
            <v>3</v>
          </cell>
          <cell r="DV32">
            <v>5</v>
          </cell>
          <cell r="DW32">
            <v>5</v>
          </cell>
          <cell r="DX32">
            <v>3</v>
          </cell>
          <cell r="DY32">
            <v>4</v>
          </cell>
          <cell r="DZ32">
            <v>5</v>
          </cell>
          <cell r="EA32">
            <v>5</v>
          </cell>
          <cell r="EB32">
            <v>3</v>
          </cell>
          <cell r="EC32">
            <v>5</v>
          </cell>
          <cell r="EE32">
            <v>5</v>
          </cell>
          <cell r="EF32">
            <v>5</v>
          </cell>
          <cell r="EG32">
            <v>3</v>
          </cell>
          <cell r="EH32">
            <v>4</v>
          </cell>
          <cell r="EI32">
            <v>5</v>
          </cell>
          <cell r="EJ32">
            <v>3</v>
          </cell>
          <cell r="EK32">
            <v>3</v>
          </cell>
          <cell r="EL32">
            <v>3</v>
          </cell>
          <cell r="EM32">
            <v>3</v>
          </cell>
          <cell r="EN32">
            <v>5</v>
          </cell>
          <cell r="EO32">
            <v>5</v>
          </cell>
          <cell r="EP32">
            <v>5</v>
          </cell>
          <cell r="EQ32">
            <v>4</v>
          </cell>
          <cell r="ER32">
            <v>4</v>
          </cell>
          <cell r="ES32">
            <v>3</v>
          </cell>
          <cell r="ET32">
            <v>4</v>
          </cell>
          <cell r="EU32">
            <v>3</v>
          </cell>
          <cell r="EV32">
            <v>4</v>
          </cell>
          <cell r="EW32">
            <v>4</v>
          </cell>
          <cell r="EX32">
            <v>5</v>
          </cell>
          <cell r="EY32">
            <v>3</v>
          </cell>
          <cell r="EZ32">
            <v>3</v>
          </cell>
          <cell r="FA32">
            <v>4</v>
          </cell>
          <cell r="FB32">
            <v>5</v>
          </cell>
          <cell r="FC32">
            <v>5</v>
          </cell>
          <cell r="FD32">
            <v>4</v>
          </cell>
          <cell r="FE32">
            <v>3</v>
          </cell>
          <cell r="FF32">
            <v>4</v>
          </cell>
          <cell r="FG32">
            <v>5</v>
          </cell>
          <cell r="FH32">
            <v>4</v>
          </cell>
          <cell r="FI32">
            <v>5</v>
          </cell>
          <cell r="FJ32">
            <v>3</v>
          </cell>
          <cell r="FK32">
            <v>5</v>
          </cell>
          <cell r="FL32">
            <v>5</v>
          </cell>
          <cell r="FM32">
            <v>5</v>
          </cell>
          <cell r="FN32">
            <v>4</v>
          </cell>
          <cell r="FO32">
            <v>5</v>
          </cell>
          <cell r="FP32">
            <v>4</v>
          </cell>
          <cell r="FQ32">
            <v>4</v>
          </cell>
          <cell r="FR32">
            <v>5</v>
          </cell>
          <cell r="FT32">
            <v>71.890059782982178</v>
          </cell>
          <cell r="FU32">
            <v>70.006538482071591</v>
          </cell>
          <cell r="FV32">
            <v>72.836082536447009</v>
          </cell>
          <cell r="FW32">
            <v>72.709922017974236</v>
          </cell>
          <cell r="FX32">
            <v>70.531681648500964</v>
          </cell>
          <cell r="FY32">
            <v>72.933453915440694</v>
          </cell>
          <cell r="FZ32">
            <v>68.797983773216373</v>
          </cell>
          <cell r="GA32">
            <v>72.593208065453055</v>
          </cell>
          <cell r="GB32">
            <v>71.009063252339331</v>
          </cell>
          <cell r="GC32">
            <v>69.423704550657803</v>
          </cell>
          <cell r="GD32">
            <v>60.680571462787434</v>
          </cell>
          <cell r="GE32">
            <v>70.890060055051663</v>
          </cell>
          <cell r="GF32">
            <v>69.471882678209496</v>
          </cell>
          <cell r="GG32">
            <v>69.034417997274659</v>
          </cell>
          <cell r="GH32">
            <v>67.895113667767177</v>
          </cell>
          <cell r="GI32">
            <v>74.653803783877137</v>
          </cell>
          <cell r="GJ32">
            <v>74.285055829578667</v>
          </cell>
          <cell r="GK32">
            <v>71.277083470277788</v>
          </cell>
          <cell r="GL32">
            <v>70.047416257535076</v>
          </cell>
          <cell r="GM32">
            <v>69.377555529518901</v>
          </cell>
          <cell r="GN32">
            <v>65.002350214944997</v>
          </cell>
          <cell r="GO32">
            <v>66.758621690571871</v>
          </cell>
          <cell r="GP32">
            <v>62.079363180367899</v>
          </cell>
          <cell r="GQ32">
            <v>73.39689931662096</v>
          </cell>
          <cell r="GR32">
            <v>65.195388691200932</v>
          </cell>
          <cell r="GS32">
            <v>64.109625753142311</v>
          </cell>
          <cell r="GT32">
            <v>73.881224015163625</v>
          </cell>
          <cell r="GU32">
            <v>60.93478894783329</v>
          </cell>
          <cell r="GV32">
            <v>65.040702419549945</v>
          </cell>
          <cell r="GW32">
            <v>64.130472071278675</v>
          </cell>
          <cell r="GX32">
            <v>73.600987399688691</v>
          </cell>
          <cell r="GY32">
            <v>58.967071815825697</v>
          </cell>
          <cell r="HA32">
            <v>70.870199664512057</v>
          </cell>
          <cell r="HB32">
            <v>65.387457850540144</v>
          </cell>
          <cell r="HC32">
            <v>67.98094080394047</v>
          </cell>
          <cell r="HD32">
            <v>62.230944842255035</v>
          </cell>
          <cell r="HE32">
            <v>70.470481898378395</v>
          </cell>
          <cell r="HF32">
            <v>74.774398812989489</v>
          </cell>
          <cell r="HG32">
            <v>75.631630025628269</v>
          </cell>
          <cell r="HH32">
            <v>72.605811210933837</v>
          </cell>
          <cell r="HI32">
            <v>72.704573612998971</v>
          </cell>
          <cell r="HJ32">
            <v>71.492698408956286</v>
          </cell>
          <cell r="HK32">
            <v>72.473135501102732</v>
          </cell>
          <cell r="HL32">
            <v>71.663645892644553</v>
          </cell>
          <cell r="HM32">
            <v>65.759329138829528</v>
          </cell>
          <cell r="HN32">
            <v>69.460512711503611</v>
          </cell>
          <cell r="HO32">
            <v>65.239323342128486</v>
          </cell>
          <cell r="HP32">
            <v>64.067933775564597</v>
          </cell>
          <cell r="HQ32">
            <v>67.384261016390383</v>
          </cell>
          <cell r="HR32">
            <v>63.052268200801336</v>
          </cell>
          <cell r="HS32">
            <v>60.195747311421655</v>
          </cell>
          <cell r="HT32">
            <v>61.875463206126355</v>
          </cell>
          <cell r="HU32">
            <v>60.940167830469917</v>
          </cell>
          <cell r="HV32">
            <v>62.35118595683975</v>
          </cell>
          <cell r="HW32">
            <v>62.142097707358602</v>
          </cell>
          <cell r="HX32">
            <v>59.401575445790755</v>
          </cell>
          <cell r="HY32">
            <v>63.443210694252542</v>
          </cell>
          <cell r="HZ32">
            <v>63.443210694252542</v>
          </cell>
          <cell r="IA32">
            <v>73.073456098340813</v>
          </cell>
          <cell r="IB32">
            <v>74.601640694885191</v>
          </cell>
          <cell r="IC32">
            <v>65.33278107140795</v>
          </cell>
          <cell r="ID32">
            <v>70.996760097520919</v>
          </cell>
          <cell r="IE32">
            <v>76.989514153697542</v>
          </cell>
          <cell r="IF32">
            <v>73.181683064569071</v>
          </cell>
          <cell r="IG32">
            <v>69.054816063707449</v>
          </cell>
          <cell r="IH32">
            <v>65.140048989240199</v>
          </cell>
          <cell r="II32">
            <v>67.804756352370575</v>
          </cell>
          <cell r="IJ32">
            <v>71.913145482936898</v>
          </cell>
          <cell r="IK32">
            <v>61.702720690700211</v>
          </cell>
          <cell r="IL32">
            <v>67.597605199832216</v>
          </cell>
          <cell r="IM32">
            <v>70.011538012994677</v>
          </cell>
          <cell r="IN32">
            <v>72.200546777722607</v>
          </cell>
          <cell r="IP32">
            <v>77.188837674538604</v>
          </cell>
          <cell r="IQ32">
            <v>78.508266784163098</v>
          </cell>
          <cell r="IR32">
            <v>80.416782933966701</v>
          </cell>
          <cell r="IS32">
            <v>80.401552015453504</v>
          </cell>
          <cell r="IT32">
            <v>78.855681781162701</v>
          </cell>
          <cell r="IU32">
            <v>78.556811159907596</v>
          </cell>
          <cell r="IV32">
            <v>80.605312267559697</v>
          </cell>
          <cell r="IW32">
            <v>79.509629089514902</v>
          </cell>
          <cell r="IX32">
            <v>78.470878702329003</v>
          </cell>
          <cell r="IY32">
            <v>78.992923064662094</v>
          </cell>
          <cell r="IZ32">
            <v>73.735884447906898</v>
          </cell>
          <cell r="JA32">
            <v>80.244664315170198</v>
          </cell>
          <cell r="JB32">
            <v>83.018373415738694</v>
          </cell>
          <cell r="JC32">
            <v>79.789765173787302</v>
          </cell>
          <cell r="JD32">
            <v>79.193776527127199</v>
          </cell>
          <cell r="JE32">
            <v>88.289728777353005</v>
          </cell>
          <cell r="JF32">
            <v>82.756275545173494</v>
          </cell>
          <cell r="JG32">
            <v>81.925654701578907</v>
          </cell>
          <cell r="JH32">
            <v>77.148349878263204</v>
          </cell>
          <cell r="JI32">
            <v>76.098554984510798</v>
          </cell>
          <cell r="JJ32">
            <v>75.467976921830299</v>
          </cell>
          <cell r="JK32">
            <v>73.921769131775704</v>
          </cell>
          <cell r="JL32">
            <v>80.064223378801799</v>
          </cell>
          <cell r="JM32">
            <v>81.110815373673901</v>
          </cell>
          <cell r="JN32">
            <v>77.177574420519406</v>
          </cell>
          <cell r="JO32">
            <v>80.0939188662623</v>
          </cell>
          <cell r="JP32">
            <v>85.313381159615005</v>
          </cell>
          <cell r="JQ32">
            <v>74.283321806513598</v>
          </cell>
          <cell r="JR32">
            <v>78.419195843577498</v>
          </cell>
          <cell r="JS32">
            <v>80.607499939278199</v>
          </cell>
          <cell r="JT32">
            <v>84.534853352652405</v>
          </cell>
          <cell r="JU32">
            <v>71.298994569227901</v>
          </cell>
          <cell r="JW32">
            <v>81.742540890881301</v>
          </cell>
          <cell r="JX32">
            <v>70.334861273884101</v>
          </cell>
          <cell r="JY32">
            <v>87.619517305836894</v>
          </cell>
          <cell r="JZ32">
            <v>69.3998255123213</v>
          </cell>
          <cell r="KA32">
            <v>89.771929498432598</v>
          </cell>
          <cell r="KB32">
            <v>82.825206115728705</v>
          </cell>
          <cell r="KC32">
            <v>80.155808902589698</v>
          </cell>
          <cell r="KD32">
            <v>79.786411112918202</v>
          </cell>
          <cell r="KE32">
            <v>81.214167461731705</v>
          </cell>
          <cell r="KF32">
            <v>83.412210938688304</v>
          </cell>
          <cell r="KG32">
            <v>82.420374859099795</v>
          </cell>
          <cell r="KH32">
            <v>82.903632794277499</v>
          </cell>
          <cell r="KI32">
            <v>80.111033776401598</v>
          </cell>
          <cell r="KJ32">
            <v>83.140274486421703</v>
          </cell>
          <cell r="KK32">
            <v>75.196584430376404</v>
          </cell>
          <cell r="KL32">
            <v>72.379225651192101</v>
          </cell>
          <cell r="KM32">
            <v>78.079663821597407</v>
          </cell>
          <cell r="KN32">
            <v>71.066228102051298</v>
          </cell>
          <cell r="KO32">
            <v>79.037122848330398</v>
          </cell>
          <cell r="KP32">
            <v>71.1161737496287</v>
          </cell>
          <cell r="KQ32">
            <v>74.501653504525294</v>
          </cell>
          <cell r="KR32">
            <v>81.554063701817398</v>
          </cell>
          <cell r="KS32">
            <v>74.885470702006799</v>
          </cell>
          <cell r="KT32">
            <v>86.891857031207607</v>
          </cell>
          <cell r="KU32">
            <v>77.927963538379601</v>
          </cell>
          <cell r="KV32">
            <v>74.682866702012703</v>
          </cell>
          <cell r="KW32">
            <v>81.001402358248995</v>
          </cell>
          <cell r="KX32">
            <v>85.606008760082503</v>
          </cell>
          <cell r="KY32">
            <v>83.561358476381997</v>
          </cell>
          <cell r="KZ32">
            <v>81.959713794842102</v>
          </cell>
          <cell r="LA32">
            <v>85.6052629612456</v>
          </cell>
          <cell r="LB32">
            <v>82.684079641566399</v>
          </cell>
          <cell r="LC32">
            <v>81.016734900897205</v>
          </cell>
          <cell r="LD32">
            <v>75.347571610473494</v>
          </cell>
          <cell r="LE32">
            <v>83.223149516140595</v>
          </cell>
          <cell r="LF32">
            <v>80.967053257164096</v>
          </cell>
          <cell r="LG32">
            <v>77.213016284437202</v>
          </cell>
          <cell r="LH32">
            <v>81.224502399593007</v>
          </cell>
          <cell r="LI32">
            <v>79.503279480563194</v>
          </cell>
          <cell r="LJ32">
            <v>78.925119678829105</v>
          </cell>
          <cell r="LL32">
            <v>64.165850357733802</v>
          </cell>
          <cell r="LM32">
            <v>60.633663849964499</v>
          </cell>
          <cell r="LN32">
            <v>61.924825214785898</v>
          </cell>
          <cell r="LO32">
            <v>65.756186459069994</v>
          </cell>
          <cell r="LP32">
            <v>58.168628819650699</v>
          </cell>
          <cell r="LQ32">
            <v>65.5639969923905</v>
          </cell>
          <cell r="LR32">
            <v>55.175555694100296</v>
          </cell>
          <cell r="LS32">
            <v>64.466821280248794</v>
          </cell>
          <cell r="LT32">
            <v>60.807450365171199</v>
          </cell>
          <cell r="LU32">
            <v>60.686709505766501</v>
          </cell>
          <cell r="LV32">
            <v>37.4655026399858</v>
          </cell>
          <cell r="LW32">
            <v>59.981483514428703</v>
          </cell>
          <cell r="LX32">
            <v>56.462384669997803</v>
          </cell>
          <cell r="LY32">
            <v>55.5451885598684</v>
          </cell>
          <cell r="LZ32">
            <v>56.612618790010501</v>
          </cell>
          <cell r="MA32">
            <v>64.761196746732494</v>
          </cell>
          <cell r="MB32">
            <v>67.098286525738104</v>
          </cell>
          <cell r="MC32">
            <v>55.497858156507696</v>
          </cell>
          <cell r="MD32">
            <v>59.291488594578297</v>
          </cell>
          <cell r="ME32">
            <v>60.312151204473103</v>
          </cell>
          <cell r="MF32">
            <v>51.4344354683532</v>
          </cell>
          <cell r="MG32">
            <v>53.977685848946201</v>
          </cell>
          <cell r="MH32">
            <v>53.488730333482302</v>
          </cell>
          <cell r="MI32">
            <v>64.453247811090705</v>
          </cell>
          <cell r="MJ32">
            <v>50.607158076448798</v>
          </cell>
          <cell r="MK32">
            <v>42.9947751696225</v>
          </cell>
          <cell r="ML32">
            <v>55.5567700501609</v>
          </cell>
          <cell r="MM32">
            <v>53.808497470146797</v>
          </cell>
          <cell r="MN32">
            <v>50.825134844388501</v>
          </cell>
          <cell r="MO32">
            <v>40.825638666377102</v>
          </cell>
          <cell r="MP32">
            <v>54.946519887880797</v>
          </cell>
          <cell r="MQ32">
            <v>49.901220989148499</v>
          </cell>
          <cell r="MS32">
            <v>58.974538042867302</v>
          </cell>
          <cell r="MT32">
            <v>52.300522025103902</v>
          </cell>
          <cell r="MU32">
            <v>45.626643314655297</v>
          </cell>
          <cell r="MV32">
            <v>57.161218173616199</v>
          </cell>
          <cell r="MW32">
            <v>48.234046162196798</v>
          </cell>
          <cell r="MX32">
            <v>61.411508170136599</v>
          </cell>
          <cell r="MY32">
            <v>69.681288203177104</v>
          </cell>
          <cell r="MZ32">
            <v>64.306265631832403</v>
          </cell>
          <cell r="NA32">
            <v>60.5477466412026</v>
          </cell>
          <cell r="NB32">
            <v>61.855671532724799</v>
          </cell>
          <cell r="NC32">
            <v>60.922737938820298</v>
          </cell>
          <cell r="ND32">
            <v>61.477736737870799</v>
          </cell>
          <cell r="NE32">
            <v>51.907528803452401</v>
          </cell>
          <cell r="NF32">
            <v>56.562651278607902</v>
          </cell>
          <cell r="NG32">
            <v>54.567483728518702</v>
          </cell>
          <cell r="NH32">
            <v>54.715475020322103</v>
          </cell>
          <cell r="NI32">
            <v>55.248317821823903</v>
          </cell>
          <cell r="NJ32">
            <v>52.874543085360799</v>
          </cell>
          <cell r="NK32">
            <v>39.1464065574256</v>
          </cell>
          <cell r="NL32">
            <v>48.8407115939509</v>
          </cell>
          <cell r="NM32">
            <v>47.350343495528897</v>
          </cell>
          <cell r="NN32">
            <v>46.738093167958098</v>
          </cell>
          <cell r="NO32">
            <v>44.784313214100102</v>
          </cell>
          <cell r="NP32">
            <v>35.701862183989597</v>
          </cell>
          <cell r="NQ32">
            <v>55.155210877532198</v>
          </cell>
          <cell r="NR32">
            <v>55.155210877532198</v>
          </cell>
          <cell r="NS32">
            <v>58.380359782415503</v>
          </cell>
          <cell r="NT32">
            <v>66.061488289764497</v>
          </cell>
          <cell r="NU32">
            <v>54.347368297735002</v>
          </cell>
          <cell r="NV32">
            <v>54.051481206280599</v>
          </cell>
          <cell r="NW32">
            <v>67.576415166634106</v>
          </cell>
          <cell r="NX32">
            <v>62.653921435254503</v>
          </cell>
          <cell r="NY32">
            <v>54.190403635750698</v>
          </cell>
          <cell r="NZ32">
            <v>51.898803391524801</v>
          </cell>
          <cell r="OA32">
            <v>51.603371986632197</v>
          </cell>
          <cell r="OB32">
            <v>62.282216334880999</v>
          </cell>
          <cell r="OC32">
            <v>45.877787824503102</v>
          </cell>
          <cell r="OD32">
            <v>59.430841542321502</v>
          </cell>
          <cell r="OE32">
            <v>54.322243961092497</v>
          </cell>
          <cell r="OF32">
            <v>62.979499593659597</v>
          </cell>
        </row>
        <row r="33">
          <cell r="Z33" t="str">
            <v>SECRETARÍA DISTRITAL DE SALUD</v>
          </cell>
          <cell r="AA33">
            <v>30</v>
          </cell>
          <cell r="AB33">
            <v>77.188837674538604</v>
          </cell>
          <cell r="AC33">
            <v>66.280826690480296</v>
          </cell>
          <cell r="AD33">
            <v>80.416782933966701</v>
          </cell>
          <cell r="AE33">
            <v>80.401552015453504</v>
          </cell>
          <cell r="AF33">
            <v>78.855681781162701</v>
          </cell>
          <cell r="AG33">
            <v>78.293236163920696</v>
          </cell>
          <cell r="AH33">
            <v>78.342353224365596</v>
          </cell>
          <cell r="AI33">
            <v>77.356383904046794</v>
          </cell>
          <cell r="AJ33">
            <v>74.781932311616401</v>
          </cell>
          <cell r="AK33">
            <v>74.141193983594306</v>
          </cell>
          <cell r="AL33">
            <v>75.411044664537897</v>
          </cell>
          <cell r="AM33">
            <v>72.488578191340807</v>
          </cell>
          <cell r="AN33">
            <v>81.631732059586497</v>
          </cell>
          <cell r="AO33">
            <v>76.422225102113899</v>
          </cell>
          <cell r="AP33">
            <v>75.3372276058643</v>
          </cell>
          <cell r="AQ33">
            <v>74.689593999331294</v>
          </cell>
          <cell r="AR33">
            <v>82.756275545173494</v>
          </cell>
          <cell r="AS33">
            <v>75.835618241086706</v>
          </cell>
          <cell r="AT33">
            <v>72.8163070239722</v>
          </cell>
          <cell r="AU33">
            <v>63.556216866810402</v>
          </cell>
          <cell r="AV33">
            <v>68.470251384727106</v>
          </cell>
          <cell r="AW33">
            <v>58.867303043582197</v>
          </cell>
          <cell r="AX33">
            <v>63.0722357549378</v>
          </cell>
          <cell r="AY33">
            <v>74.508108268318495</v>
          </cell>
          <cell r="AZ33">
            <v>74.876666935657894</v>
          </cell>
          <cell r="BA33">
            <v>65.636978201414607</v>
          </cell>
          <cell r="BB33">
            <v>85.313381159615005</v>
          </cell>
          <cell r="BC33">
            <v>74.026955094734703</v>
          </cell>
          <cell r="BD33">
            <v>72.672998625955003</v>
          </cell>
          <cell r="BE33">
            <v>67.774685831455798</v>
          </cell>
          <cell r="BF33">
            <v>84.534853352652405</v>
          </cell>
          <cell r="BG33">
            <v>71.298994569227901</v>
          </cell>
          <cell r="BI33">
            <v>66.8990734451381</v>
          </cell>
          <cell r="BJ33">
            <v>56.985515696450001</v>
          </cell>
          <cell r="BK33">
            <v>68.352451237353705</v>
          </cell>
          <cell r="BL33">
            <v>69.3998255123213</v>
          </cell>
          <cell r="BM33">
            <v>67.938561085352305</v>
          </cell>
          <cell r="BN33">
            <v>77.196159029171795</v>
          </cell>
          <cell r="BO33">
            <v>80.155808902589698</v>
          </cell>
          <cell r="BP33">
            <v>72.326008453588202</v>
          </cell>
          <cell r="BQ33">
            <v>78.135408857221805</v>
          </cell>
          <cell r="BR33">
            <v>73.868749380691099</v>
          </cell>
          <cell r="BS33">
            <v>73.988863415505804</v>
          </cell>
          <cell r="BT33">
            <v>76.479333872236893</v>
          </cell>
          <cell r="BU33">
            <v>78.899512544778204</v>
          </cell>
          <cell r="BV33">
            <v>83.140274486421703</v>
          </cell>
          <cell r="BW33">
            <v>75.196584430376404</v>
          </cell>
          <cell r="BX33">
            <v>72.379225651192101</v>
          </cell>
          <cell r="BY33">
            <v>73.956484809842195</v>
          </cell>
          <cell r="BZ33">
            <v>67.001637215105703</v>
          </cell>
          <cell r="CA33">
            <v>74.785033724385599</v>
          </cell>
          <cell r="CB33">
            <v>61.468185706313498</v>
          </cell>
          <cell r="CC33">
            <v>74.527490179213899</v>
          </cell>
          <cell r="CD33">
            <v>79.493604133257804</v>
          </cell>
          <cell r="CE33">
            <v>70.632573553305605</v>
          </cell>
          <cell r="CF33">
            <v>67.079326033175093</v>
          </cell>
          <cell r="CG33">
            <v>77.974501883419293</v>
          </cell>
          <cell r="CH33">
            <v>72.575513100029696</v>
          </cell>
          <cell r="CI33">
            <v>76.267420531495404</v>
          </cell>
          <cell r="CJ33">
            <v>85.606008760082503</v>
          </cell>
          <cell r="CK33">
            <v>83.561358476381997</v>
          </cell>
          <cell r="CL33">
            <v>72.413945628522498</v>
          </cell>
          <cell r="CM33">
            <v>85.6052629612456</v>
          </cell>
          <cell r="CN33">
            <v>77.465780889749595</v>
          </cell>
          <cell r="CO33">
            <v>80.597728679610796</v>
          </cell>
          <cell r="CP33">
            <v>69.491485713348098</v>
          </cell>
          <cell r="CQ33">
            <v>67.951484752880702</v>
          </cell>
          <cell r="CR33">
            <v>77.628866964537806</v>
          </cell>
          <cell r="CS33">
            <v>71.624875142354796</v>
          </cell>
          <cell r="CT33">
            <v>61.964938136087497</v>
          </cell>
          <cell r="CU33">
            <v>76.589910493478399</v>
          </cell>
          <cell r="CV33">
            <v>75.222313805456295</v>
          </cell>
          <cell r="CX33">
            <v>5</v>
          </cell>
          <cell r="CY33">
            <v>2</v>
          </cell>
          <cell r="CZ33">
            <v>5</v>
          </cell>
          <cell r="DA33">
            <v>5</v>
          </cell>
          <cell r="DB33">
            <v>5</v>
          </cell>
          <cell r="DC33">
            <v>5</v>
          </cell>
          <cell r="DD33">
            <v>5</v>
          </cell>
          <cell r="DE33">
            <v>5</v>
          </cell>
          <cell r="DF33">
            <v>4</v>
          </cell>
          <cell r="DG33">
            <v>5</v>
          </cell>
          <cell r="DH33">
            <v>3</v>
          </cell>
          <cell r="DI33">
            <v>4</v>
          </cell>
          <cell r="DJ33">
            <v>5</v>
          </cell>
          <cell r="DK33">
            <v>5</v>
          </cell>
          <cell r="DL33">
            <v>5</v>
          </cell>
          <cell r="DM33">
            <v>3</v>
          </cell>
          <cell r="DN33">
            <v>5</v>
          </cell>
          <cell r="DO33">
            <v>4</v>
          </cell>
          <cell r="DP33">
            <v>4</v>
          </cell>
          <cell r="DQ33">
            <v>1</v>
          </cell>
          <cell r="DR33">
            <v>5</v>
          </cell>
          <cell r="DS33">
            <v>1</v>
          </cell>
          <cell r="DT33">
            <v>3</v>
          </cell>
          <cell r="DU33">
            <v>3</v>
          </cell>
          <cell r="DV33">
            <v>5</v>
          </cell>
          <cell r="DW33">
            <v>4</v>
          </cell>
          <cell r="DX33">
            <v>5</v>
          </cell>
          <cell r="DY33">
            <v>5</v>
          </cell>
          <cell r="DZ33">
            <v>4</v>
          </cell>
          <cell r="EA33">
            <v>4</v>
          </cell>
          <cell r="EB33">
            <v>5</v>
          </cell>
          <cell r="EC33">
            <v>5</v>
          </cell>
          <cell r="EE33">
            <v>1</v>
          </cell>
          <cell r="EF33">
            <v>1</v>
          </cell>
          <cell r="EG33">
            <v>3</v>
          </cell>
          <cell r="EH33">
            <v>5</v>
          </cell>
          <cell r="EI33">
            <v>2</v>
          </cell>
          <cell r="EJ33">
            <v>4</v>
          </cell>
          <cell r="EK33">
            <v>5</v>
          </cell>
          <cell r="EL33">
            <v>3</v>
          </cell>
          <cell r="EM33">
            <v>4</v>
          </cell>
          <cell r="EN33">
            <v>4</v>
          </cell>
          <cell r="EO33">
            <v>4</v>
          </cell>
          <cell r="EP33">
            <v>5</v>
          </cell>
          <cell r="EQ33">
            <v>5</v>
          </cell>
          <cell r="ER33">
            <v>5</v>
          </cell>
          <cell r="ES33">
            <v>5</v>
          </cell>
          <cell r="ET33">
            <v>5</v>
          </cell>
          <cell r="EU33">
            <v>4</v>
          </cell>
          <cell r="EV33">
            <v>5</v>
          </cell>
          <cell r="EW33">
            <v>5</v>
          </cell>
          <cell r="EX33">
            <v>3</v>
          </cell>
          <cell r="EY33">
            <v>5</v>
          </cell>
          <cell r="EZ33">
            <v>5</v>
          </cell>
          <cell r="FA33">
            <v>5</v>
          </cell>
          <cell r="FB33">
            <v>2</v>
          </cell>
          <cell r="FC33">
            <v>5</v>
          </cell>
          <cell r="FD33">
            <v>5</v>
          </cell>
          <cell r="FE33">
            <v>4</v>
          </cell>
          <cell r="FF33">
            <v>5</v>
          </cell>
          <cell r="FG33">
            <v>5</v>
          </cell>
          <cell r="FH33">
            <v>2</v>
          </cell>
          <cell r="FI33">
            <v>5</v>
          </cell>
          <cell r="FJ33">
            <v>5</v>
          </cell>
          <cell r="FK33">
            <v>5</v>
          </cell>
          <cell r="FL33">
            <v>4</v>
          </cell>
          <cell r="FM33">
            <v>3</v>
          </cell>
          <cell r="FN33">
            <v>5</v>
          </cell>
          <cell r="FO33">
            <v>5</v>
          </cell>
          <cell r="FP33">
            <v>1</v>
          </cell>
          <cell r="FQ33">
            <v>5</v>
          </cell>
          <cell r="FR33">
            <v>4</v>
          </cell>
          <cell r="FT33">
            <v>71.890059782982178</v>
          </cell>
          <cell r="FU33">
            <v>70.006538482071591</v>
          </cell>
          <cell r="FV33">
            <v>72.836082536447009</v>
          </cell>
          <cell r="FW33">
            <v>72.709922017974236</v>
          </cell>
          <cell r="FX33">
            <v>70.531681648500964</v>
          </cell>
          <cell r="FY33">
            <v>72.933453915440694</v>
          </cell>
          <cell r="FZ33">
            <v>68.797983773216373</v>
          </cell>
          <cell r="GA33">
            <v>72.593208065453055</v>
          </cell>
          <cell r="GB33">
            <v>71.009063252339331</v>
          </cell>
          <cell r="GC33">
            <v>69.423704550657803</v>
          </cell>
          <cell r="GD33">
            <v>60.680571462787434</v>
          </cell>
          <cell r="GE33">
            <v>70.890060055051663</v>
          </cell>
          <cell r="GF33">
            <v>69.471882678209496</v>
          </cell>
          <cell r="GG33">
            <v>69.034417997274659</v>
          </cell>
          <cell r="GH33">
            <v>67.895113667767177</v>
          </cell>
          <cell r="GI33">
            <v>74.653803783877137</v>
          </cell>
          <cell r="GJ33">
            <v>74.285055829578667</v>
          </cell>
          <cell r="GK33">
            <v>71.277083470277788</v>
          </cell>
          <cell r="GL33">
            <v>70.047416257535076</v>
          </cell>
          <cell r="GM33">
            <v>69.377555529518901</v>
          </cell>
          <cell r="GN33">
            <v>65.002350214944997</v>
          </cell>
          <cell r="GO33">
            <v>66.758621690571871</v>
          </cell>
          <cell r="GP33">
            <v>62.079363180367899</v>
          </cell>
          <cell r="GQ33">
            <v>73.39689931662096</v>
          </cell>
          <cell r="GR33">
            <v>65.195388691200932</v>
          </cell>
          <cell r="GS33">
            <v>64.109625753142311</v>
          </cell>
          <cell r="GT33">
            <v>73.881224015163625</v>
          </cell>
          <cell r="GU33">
            <v>60.93478894783329</v>
          </cell>
          <cell r="GV33">
            <v>65.040702419549945</v>
          </cell>
          <cell r="GW33">
            <v>64.130472071278675</v>
          </cell>
          <cell r="GX33">
            <v>73.600987399688691</v>
          </cell>
          <cell r="GY33">
            <v>58.967071815825697</v>
          </cell>
          <cell r="HA33">
            <v>70.870199664512057</v>
          </cell>
          <cell r="HB33">
            <v>65.387457850540144</v>
          </cell>
          <cell r="HC33">
            <v>67.98094080394047</v>
          </cell>
          <cell r="HD33">
            <v>62.230944842255035</v>
          </cell>
          <cell r="HE33">
            <v>70.470481898378395</v>
          </cell>
          <cell r="HF33">
            <v>74.774398812989489</v>
          </cell>
          <cell r="HG33">
            <v>75.631630025628269</v>
          </cell>
          <cell r="HH33">
            <v>72.605811210933837</v>
          </cell>
          <cell r="HI33">
            <v>72.704573612998971</v>
          </cell>
          <cell r="HJ33">
            <v>71.492698408956286</v>
          </cell>
          <cell r="HK33">
            <v>72.473135501102732</v>
          </cell>
          <cell r="HL33">
            <v>71.663645892644553</v>
          </cell>
          <cell r="HM33">
            <v>65.759329138829528</v>
          </cell>
          <cell r="HN33">
            <v>69.460512711503611</v>
          </cell>
          <cell r="HO33">
            <v>65.239323342128486</v>
          </cell>
          <cell r="HP33">
            <v>64.067933775564597</v>
          </cell>
          <cell r="HQ33">
            <v>67.384261016390383</v>
          </cell>
          <cell r="HR33">
            <v>63.052268200801336</v>
          </cell>
          <cell r="HS33">
            <v>60.195747311421655</v>
          </cell>
          <cell r="HT33">
            <v>61.875463206126355</v>
          </cell>
          <cell r="HU33">
            <v>60.940167830469917</v>
          </cell>
          <cell r="HV33">
            <v>62.35118595683975</v>
          </cell>
          <cell r="HW33">
            <v>62.142097707358602</v>
          </cell>
          <cell r="HX33">
            <v>59.401575445790755</v>
          </cell>
          <cell r="HY33">
            <v>63.443210694252542</v>
          </cell>
          <cell r="HZ33">
            <v>63.443210694252542</v>
          </cell>
          <cell r="IA33">
            <v>73.073456098340813</v>
          </cell>
          <cell r="IB33">
            <v>74.601640694885191</v>
          </cell>
          <cell r="IC33">
            <v>65.33278107140795</v>
          </cell>
          <cell r="ID33">
            <v>70.996760097520919</v>
          </cell>
          <cell r="IE33">
            <v>76.989514153697542</v>
          </cell>
          <cell r="IF33">
            <v>73.181683064569071</v>
          </cell>
          <cell r="IG33">
            <v>69.054816063707449</v>
          </cell>
          <cell r="IH33">
            <v>65.140048989240199</v>
          </cell>
          <cell r="II33">
            <v>67.804756352370575</v>
          </cell>
          <cell r="IJ33">
            <v>71.913145482936898</v>
          </cell>
          <cell r="IK33">
            <v>61.702720690700211</v>
          </cell>
          <cell r="IL33">
            <v>67.597605199832216</v>
          </cell>
          <cell r="IM33">
            <v>70.011538012994677</v>
          </cell>
          <cell r="IN33">
            <v>72.200546777722607</v>
          </cell>
          <cell r="IP33">
            <v>77.188837674538604</v>
          </cell>
          <cell r="IQ33">
            <v>78.508266784163098</v>
          </cell>
          <cell r="IR33">
            <v>80.416782933966701</v>
          </cell>
          <cell r="IS33">
            <v>80.401552015453504</v>
          </cell>
          <cell r="IT33">
            <v>78.855681781162701</v>
          </cell>
          <cell r="IU33">
            <v>78.556811159907596</v>
          </cell>
          <cell r="IV33">
            <v>80.605312267559697</v>
          </cell>
          <cell r="IW33">
            <v>79.509629089514902</v>
          </cell>
          <cell r="IX33">
            <v>78.470878702329003</v>
          </cell>
          <cell r="IY33">
            <v>78.992923064662094</v>
          </cell>
          <cell r="IZ33">
            <v>73.735884447906898</v>
          </cell>
          <cell r="JA33">
            <v>80.244664315170198</v>
          </cell>
          <cell r="JB33">
            <v>83.018373415738694</v>
          </cell>
          <cell r="JC33">
            <v>79.789765173787302</v>
          </cell>
          <cell r="JD33">
            <v>79.193776527127199</v>
          </cell>
          <cell r="JE33">
            <v>88.289728777353005</v>
          </cell>
          <cell r="JF33">
            <v>82.756275545173494</v>
          </cell>
          <cell r="JG33">
            <v>81.925654701578907</v>
          </cell>
          <cell r="JH33">
            <v>77.148349878263204</v>
          </cell>
          <cell r="JI33">
            <v>76.098554984510798</v>
          </cell>
          <cell r="JJ33">
            <v>75.467976921830299</v>
          </cell>
          <cell r="JK33">
            <v>73.921769131775704</v>
          </cell>
          <cell r="JL33">
            <v>80.064223378801799</v>
          </cell>
          <cell r="JM33">
            <v>81.110815373673901</v>
          </cell>
          <cell r="JN33">
            <v>77.177574420519406</v>
          </cell>
          <cell r="JO33">
            <v>80.0939188662623</v>
          </cell>
          <cell r="JP33">
            <v>85.313381159615005</v>
          </cell>
          <cell r="JQ33">
            <v>74.283321806513598</v>
          </cell>
          <cell r="JR33">
            <v>78.419195843577498</v>
          </cell>
          <cell r="JS33">
            <v>80.607499939278199</v>
          </cell>
          <cell r="JT33">
            <v>84.534853352652405</v>
          </cell>
          <cell r="JU33">
            <v>71.298994569227901</v>
          </cell>
          <cell r="JW33">
            <v>81.742540890881301</v>
          </cell>
          <cell r="JX33">
            <v>70.334861273884101</v>
          </cell>
          <cell r="JY33">
            <v>87.619517305836894</v>
          </cell>
          <cell r="JZ33">
            <v>69.3998255123213</v>
          </cell>
          <cell r="KA33">
            <v>89.771929498432598</v>
          </cell>
          <cell r="KB33">
            <v>82.825206115728705</v>
          </cell>
          <cell r="KC33">
            <v>80.155808902589698</v>
          </cell>
          <cell r="KD33">
            <v>79.786411112918202</v>
          </cell>
          <cell r="KE33">
            <v>81.214167461731705</v>
          </cell>
          <cell r="KF33">
            <v>83.412210938688304</v>
          </cell>
          <cell r="KG33">
            <v>82.420374859099795</v>
          </cell>
          <cell r="KH33">
            <v>82.903632794277499</v>
          </cell>
          <cell r="KI33">
            <v>80.111033776401598</v>
          </cell>
          <cell r="KJ33">
            <v>83.140274486421703</v>
          </cell>
          <cell r="KK33">
            <v>75.196584430376404</v>
          </cell>
          <cell r="KL33">
            <v>72.379225651192101</v>
          </cell>
          <cell r="KM33">
            <v>78.079663821597407</v>
          </cell>
          <cell r="KN33">
            <v>71.066228102051298</v>
          </cell>
          <cell r="KO33">
            <v>79.037122848330398</v>
          </cell>
          <cell r="KP33">
            <v>71.1161737496287</v>
          </cell>
          <cell r="KQ33">
            <v>74.501653504525294</v>
          </cell>
          <cell r="KR33">
            <v>81.554063701817398</v>
          </cell>
          <cell r="KS33">
            <v>74.885470702006799</v>
          </cell>
          <cell r="KT33">
            <v>86.891857031207607</v>
          </cell>
          <cell r="KU33">
            <v>77.927963538379601</v>
          </cell>
          <cell r="KV33">
            <v>74.682866702012703</v>
          </cell>
          <cell r="KW33">
            <v>81.001402358248995</v>
          </cell>
          <cell r="KX33">
            <v>85.606008760082503</v>
          </cell>
          <cell r="KY33">
            <v>83.561358476381997</v>
          </cell>
          <cell r="KZ33">
            <v>81.959713794842102</v>
          </cell>
          <cell r="LA33">
            <v>85.6052629612456</v>
          </cell>
          <cell r="LB33">
            <v>82.684079641566399</v>
          </cell>
          <cell r="LC33">
            <v>81.016734900897205</v>
          </cell>
          <cell r="LD33">
            <v>75.347571610473494</v>
          </cell>
          <cell r="LE33">
            <v>83.223149516140595</v>
          </cell>
          <cell r="LF33">
            <v>80.967053257164096</v>
          </cell>
          <cell r="LG33">
            <v>77.213016284437202</v>
          </cell>
          <cell r="LH33">
            <v>81.224502399593007</v>
          </cell>
          <cell r="LI33">
            <v>79.503279480563194</v>
          </cell>
          <cell r="LJ33">
            <v>78.925119678829105</v>
          </cell>
          <cell r="LL33">
            <v>64.165850357733802</v>
          </cell>
          <cell r="LM33">
            <v>60.633663849964499</v>
          </cell>
          <cell r="LN33">
            <v>61.924825214785898</v>
          </cell>
          <cell r="LO33">
            <v>65.756186459069994</v>
          </cell>
          <cell r="LP33">
            <v>58.168628819650699</v>
          </cell>
          <cell r="LQ33">
            <v>65.5639969923905</v>
          </cell>
          <cell r="LR33">
            <v>55.175555694100296</v>
          </cell>
          <cell r="LS33">
            <v>64.466821280248794</v>
          </cell>
          <cell r="LT33">
            <v>60.807450365171199</v>
          </cell>
          <cell r="LU33">
            <v>60.686709505766501</v>
          </cell>
          <cell r="LV33">
            <v>37.4655026399858</v>
          </cell>
          <cell r="LW33">
            <v>59.981483514428703</v>
          </cell>
          <cell r="LX33">
            <v>56.462384669997803</v>
          </cell>
          <cell r="LY33">
            <v>55.5451885598684</v>
          </cell>
          <cell r="LZ33">
            <v>56.612618790010501</v>
          </cell>
          <cell r="MA33">
            <v>64.761196746732494</v>
          </cell>
          <cell r="MB33">
            <v>67.098286525738104</v>
          </cell>
          <cell r="MC33">
            <v>55.497858156507696</v>
          </cell>
          <cell r="MD33">
            <v>59.291488594578297</v>
          </cell>
          <cell r="ME33">
            <v>60.312151204473103</v>
          </cell>
          <cell r="MF33">
            <v>51.4344354683532</v>
          </cell>
          <cell r="MG33">
            <v>53.977685848946201</v>
          </cell>
          <cell r="MH33">
            <v>53.488730333482302</v>
          </cell>
          <cell r="MI33">
            <v>64.453247811090705</v>
          </cell>
          <cell r="MJ33">
            <v>50.607158076448798</v>
          </cell>
          <cell r="MK33">
            <v>42.9947751696225</v>
          </cell>
          <cell r="ML33">
            <v>55.5567700501609</v>
          </cell>
          <cell r="MM33">
            <v>53.808497470146797</v>
          </cell>
          <cell r="MN33">
            <v>50.825134844388501</v>
          </cell>
          <cell r="MO33">
            <v>40.825638666377102</v>
          </cell>
          <cell r="MP33">
            <v>54.946519887880797</v>
          </cell>
          <cell r="MQ33">
            <v>49.901220989148499</v>
          </cell>
          <cell r="MS33">
            <v>58.974538042867302</v>
          </cell>
          <cell r="MT33">
            <v>52.300522025103902</v>
          </cell>
          <cell r="MU33">
            <v>45.626643314655297</v>
          </cell>
          <cell r="MV33">
            <v>57.161218173616199</v>
          </cell>
          <cell r="MW33">
            <v>48.234046162196798</v>
          </cell>
          <cell r="MX33">
            <v>61.411508170136599</v>
          </cell>
          <cell r="MY33">
            <v>69.681288203177104</v>
          </cell>
          <cell r="MZ33">
            <v>64.306265631832403</v>
          </cell>
          <cell r="NA33">
            <v>60.5477466412026</v>
          </cell>
          <cell r="NB33">
            <v>61.855671532724799</v>
          </cell>
          <cell r="NC33">
            <v>60.922737938820298</v>
          </cell>
          <cell r="ND33">
            <v>61.477736737870799</v>
          </cell>
          <cell r="NE33">
            <v>51.907528803452401</v>
          </cell>
          <cell r="NF33">
            <v>56.562651278607902</v>
          </cell>
          <cell r="NG33">
            <v>54.567483728518702</v>
          </cell>
          <cell r="NH33">
            <v>54.715475020322103</v>
          </cell>
          <cell r="NI33">
            <v>55.248317821823903</v>
          </cell>
          <cell r="NJ33">
            <v>52.874543085360799</v>
          </cell>
          <cell r="NK33">
            <v>39.1464065574256</v>
          </cell>
          <cell r="NL33">
            <v>48.8407115939509</v>
          </cell>
          <cell r="NM33">
            <v>47.350343495528897</v>
          </cell>
          <cell r="NN33">
            <v>46.738093167958098</v>
          </cell>
          <cell r="NO33">
            <v>44.784313214100102</v>
          </cell>
          <cell r="NP33">
            <v>35.701862183989597</v>
          </cell>
          <cell r="NQ33">
            <v>55.155210877532198</v>
          </cell>
          <cell r="NR33">
            <v>55.155210877532198</v>
          </cell>
          <cell r="NS33">
            <v>58.380359782415503</v>
          </cell>
          <cell r="NT33">
            <v>66.061488289764497</v>
          </cell>
          <cell r="NU33">
            <v>54.347368297735002</v>
          </cell>
          <cell r="NV33">
            <v>54.051481206280599</v>
          </cell>
          <cell r="NW33">
            <v>67.576415166634106</v>
          </cell>
          <cell r="NX33">
            <v>62.653921435254503</v>
          </cell>
          <cell r="NY33">
            <v>54.190403635750698</v>
          </cell>
          <cell r="NZ33">
            <v>51.898803391524801</v>
          </cell>
          <cell r="OA33">
            <v>51.603371986632197</v>
          </cell>
          <cell r="OB33">
            <v>62.282216334880999</v>
          </cell>
          <cell r="OC33">
            <v>45.877787824503102</v>
          </cell>
          <cell r="OD33">
            <v>59.430841542321502</v>
          </cell>
          <cell r="OE33">
            <v>54.322243961092497</v>
          </cell>
          <cell r="OF33">
            <v>62.979499593659597</v>
          </cell>
        </row>
        <row r="34">
          <cell r="Z34" t="str">
            <v>SECRETARÍA DISTRITAL DEL HABITAT</v>
          </cell>
          <cell r="AA34">
            <v>31</v>
          </cell>
          <cell r="AB34">
            <v>73.583897074766199</v>
          </cell>
          <cell r="AC34">
            <v>67.4195044686156</v>
          </cell>
          <cell r="AD34">
            <v>73.810645165499295</v>
          </cell>
          <cell r="AE34">
            <v>75.105470735174194</v>
          </cell>
          <cell r="AF34">
            <v>69.969424290469206</v>
          </cell>
          <cell r="AG34">
            <v>75.572763443003296</v>
          </cell>
          <cell r="AH34">
            <v>67.548093773877198</v>
          </cell>
          <cell r="AI34">
            <v>74.961153825075797</v>
          </cell>
          <cell r="AJ34">
            <v>72.142598383621902</v>
          </cell>
          <cell r="AK34">
            <v>69.7949008368481</v>
          </cell>
          <cell r="AL34">
            <v>75.799753319168303</v>
          </cell>
          <cell r="AM34">
            <v>69.7870306478099</v>
          </cell>
          <cell r="AN34">
            <v>68.047083350408201</v>
          </cell>
          <cell r="AO34">
            <v>70.028456027804097</v>
          </cell>
          <cell r="AP34">
            <v>71.919150854207501</v>
          </cell>
          <cell r="AQ34">
            <v>76.384141342660001</v>
          </cell>
          <cell r="AR34">
            <v>75.737175894888694</v>
          </cell>
          <cell r="AS34">
            <v>81.925654701578907</v>
          </cell>
          <cell r="AT34">
            <v>70.938409722527197</v>
          </cell>
          <cell r="AU34">
            <v>64.047990939643697</v>
          </cell>
          <cell r="AV34">
            <v>51.4344354683532</v>
          </cell>
          <cell r="AW34">
            <v>70.835819778382003</v>
          </cell>
          <cell r="AX34">
            <v>53.488730333482302</v>
          </cell>
          <cell r="AY34">
            <v>69.395921802532101</v>
          </cell>
          <cell r="AZ34">
            <v>66.465440158012001</v>
          </cell>
          <cell r="BA34">
            <v>59.457694877596602</v>
          </cell>
          <cell r="BB34">
            <v>79.704928625304404</v>
          </cell>
          <cell r="BC34">
            <v>56.638007491816801</v>
          </cell>
          <cell r="BD34">
            <v>67.122750087395005</v>
          </cell>
          <cell r="BE34">
            <v>61.610093756357898</v>
          </cell>
          <cell r="BF34">
            <v>79.129211770933296</v>
          </cell>
          <cell r="BG34">
            <v>61.839047043681397</v>
          </cell>
          <cell r="BI34">
            <v>74.202461225959397</v>
          </cell>
          <cell r="BJ34">
            <v>70.334861273884101</v>
          </cell>
          <cell r="BK34">
            <v>71.808015274356094</v>
          </cell>
          <cell r="BL34">
            <v>57.161218173616199</v>
          </cell>
          <cell r="BM34">
            <v>72.488606879953494</v>
          </cell>
          <cell r="BN34">
            <v>76.875073622393103</v>
          </cell>
          <cell r="BO34">
            <v>71.113029582156798</v>
          </cell>
          <cell r="BP34">
            <v>73.573032874689702</v>
          </cell>
          <cell r="BQ34">
            <v>75.875116216273994</v>
          </cell>
          <cell r="BR34">
            <v>73.620353074407902</v>
          </cell>
          <cell r="BS34">
            <v>76.245597531306501</v>
          </cell>
          <cell r="BT34">
            <v>70.919220936335805</v>
          </cell>
          <cell r="BU34">
            <v>63.114806020055298</v>
          </cell>
          <cell r="BV34">
            <v>68.392523623939098</v>
          </cell>
          <cell r="BW34">
            <v>62.869502825571303</v>
          </cell>
          <cell r="BX34">
            <v>59.414110257808801</v>
          </cell>
          <cell r="BY34">
            <v>68.5834448317826</v>
          </cell>
          <cell r="BZ34">
            <v>71.066228102051298</v>
          </cell>
          <cell r="CA34">
            <v>71.345953148414793</v>
          </cell>
          <cell r="CB34">
            <v>71.727400702918302</v>
          </cell>
          <cell r="CC34">
            <v>72.881360356787397</v>
          </cell>
          <cell r="CD34">
            <v>80.189441551665595</v>
          </cell>
          <cell r="CE34">
            <v>67.669115502495202</v>
          </cell>
          <cell r="CF34">
            <v>74.675163291548401</v>
          </cell>
          <cell r="CG34">
            <v>77.974501883419293</v>
          </cell>
          <cell r="CH34">
            <v>69.526241396024005</v>
          </cell>
          <cell r="CI34">
            <v>76.759153454365105</v>
          </cell>
          <cell r="CJ34">
            <v>74.307785389078305</v>
          </cell>
          <cell r="CK34">
            <v>67.393335237698594</v>
          </cell>
          <cell r="CL34">
            <v>75.234277151148007</v>
          </cell>
          <cell r="CM34">
            <v>78.9698389102318</v>
          </cell>
          <cell r="CN34">
            <v>81.836332310695894</v>
          </cell>
          <cell r="CO34">
            <v>68.153331694071895</v>
          </cell>
          <cell r="CP34">
            <v>66.188819441781604</v>
          </cell>
          <cell r="CQ34">
            <v>69.249866110639502</v>
          </cell>
          <cell r="CR34">
            <v>72.587636252698701</v>
          </cell>
          <cell r="CS34">
            <v>62.6495323665496</v>
          </cell>
          <cell r="CT34">
            <v>65.314288275851396</v>
          </cell>
          <cell r="CU34">
            <v>72.104761738756494</v>
          </cell>
          <cell r="CV34">
            <v>76.140157465547006</v>
          </cell>
          <cell r="CX34">
            <v>4</v>
          </cell>
          <cell r="CY34">
            <v>2</v>
          </cell>
          <cell r="CZ34">
            <v>3</v>
          </cell>
          <cell r="DA34">
            <v>4</v>
          </cell>
          <cell r="DB34">
            <v>3</v>
          </cell>
          <cell r="DC34">
            <v>4</v>
          </cell>
          <cell r="DD34">
            <v>3</v>
          </cell>
          <cell r="DE34">
            <v>4</v>
          </cell>
          <cell r="DF34">
            <v>3</v>
          </cell>
          <cell r="DG34">
            <v>3</v>
          </cell>
          <cell r="DH34">
            <v>4</v>
          </cell>
          <cell r="DI34">
            <v>3</v>
          </cell>
          <cell r="DJ34">
            <v>3</v>
          </cell>
          <cell r="DK34">
            <v>3</v>
          </cell>
          <cell r="DL34">
            <v>4</v>
          </cell>
          <cell r="DM34">
            <v>4</v>
          </cell>
          <cell r="DN34">
            <v>4</v>
          </cell>
          <cell r="DO34">
            <v>5</v>
          </cell>
          <cell r="DP34">
            <v>3</v>
          </cell>
          <cell r="DQ34">
            <v>1</v>
          </cell>
          <cell r="DR34">
            <v>1</v>
          </cell>
          <cell r="DS34">
            <v>4</v>
          </cell>
          <cell r="DT34">
            <v>2</v>
          </cell>
          <cell r="DU34">
            <v>2</v>
          </cell>
          <cell r="DV34">
            <v>3</v>
          </cell>
          <cell r="DW34">
            <v>2</v>
          </cell>
          <cell r="DX34">
            <v>5</v>
          </cell>
          <cell r="DY34">
            <v>2</v>
          </cell>
          <cell r="DZ34">
            <v>3</v>
          </cell>
          <cell r="EA34">
            <v>3</v>
          </cell>
          <cell r="EB34">
            <v>5</v>
          </cell>
          <cell r="EC34">
            <v>4</v>
          </cell>
          <cell r="EE34">
            <v>4</v>
          </cell>
          <cell r="EF34">
            <v>5</v>
          </cell>
          <cell r="EG34">
            <v>4</v>
          </cell>
          <cell r="EH34">
            <v>3</v>
          </cell>
          <cell r="EI34">
            <v>4</v>
          </cell>
          <cell r="EJ34">
            <v>4</v>
          </cell>
          <cell r="EK34">
            <v>2</v>
          </cell>
          <cell r="EL34">
            <v>4</v>
          </cell>
          <cell r="EM34">
            <v>4</v>
          </cell>
          <cell r="EN34">
            <v>4</v>
          </cell>
          <cell r="EO34">
            <v>5</v>
          </cell>
          <cell r="EP34">
            <v>3</v>
          </cell>
          <cell r="EQ34">
            <v>2</v>
          </cell>
          <cell r="ER34">
            <v>3</v>
          </cell>
          <cell r="ES34">
            <v>2</v>
          </cell>
          <cell r="ET34">
            <v>2</v>
          </cell>
          <cell r="EU34">
            <v>4</v>
          </cell>
          <cell r="EV34">
            <v>5</v>
          </cell>
          <cell r="EW34">
            <v>4</v>
          </cell>
          <cell r="EX34">
            <v>5</v>
          </cell>
          <cell r="EY34">
            <v>4</v>
          </cell>
          <cell r="EZ34">
            <v>5</v>
          </cell>
          <cell r="FA34">
            <v>3</v>
          </cell>
          <cell r="FB34">
            <v>4</v>
          </cell>
          <cell r="FC34">
            <v>5</v>
          </cell>
          <cell r="FD34">
            <v>5</v>
          </cell>
          <cell r="FE34">
            <v>4</v>
          </cell>
          <cell r="FF34">
            <v>3</v>
          </cell>
          <cell r="FG34">
            <v>4</v>
          </cell>
          <cell r="FH34">
            <v>5</v>
          </cell>
          <cell r="FI34">
            <v>3</v>
          </cell>
          <cell r="FJ34">
            <v>5</v>
          </cell>
          <cell r="FK34">
            <v>3</v>
          </cell>
          <cell r="FL34">
            <v>4</v>
          </cell>
          <cell r="FM34">
            <v>4</v>
          </cell>
          <cell r="FN34">
            <v>3</v>
          </cell>
          <cell r="FO34">
            <v>4</v>
          </cell>
          <cell r="FP34">
            <v>2</v>
          </cell>
          <cell r="FQ34">
            <v>4</v>
          </cell>
          <cell r="FR34">
            <v>4</v>
          </cell>
          <cell r="FT34">
            <v>71.890059782982178</v>
          </cell>
          <cell r="FU34">
            <v>70.006538482071591</v>
          </cell>
          <cell r="FV34">
            <v>72.836082536447009</v>
          </cell>
          <cell r="FW34">
            <v>72.709922017974236</v>
          </cell>
          <cell r="FX34">
            <v>70.531681648500964</v>
          </cell>
          <cell r="FY34">
            <v>72.933453915440694</v>
          </cell>
          <cell r="FZ34">
            <v>68.797983773216373</v>
          </cell>
          <cell r="GA34">
            <v>72.593208065453055</v>
          </cell>
          <cell r="GB34">
            <v>71.009063252339331</v>
          </cell>
          <cell r="GC34">
            <v>69.423704550657803</v>
          </cell>
          <cell r="GD34">
            <v>60.680571462787434</v>
          </cell>
          <cell r="GE34">
            <v>70.890060055051663</v>
          </cell>
          <cell r="GF34">
            <v>69.471882678209496</v>
          </cell>
          <cell r="GG34">
            <v>69.034417997274659</v>
          </cell>
          <cell r="GH34">
            <v>67.895113667767177</v>
          </cell>
          <cell r="GI34">
            <v>74.653803783877137</v>
          </cell>
          <cell r="GJ34">
            <v>74.285055829578667</v>
          </cell>
          <cell r="GK34">
            <v>71.277083470277788</v>
          </cell>
          <cell r="GL34">
            <v>70.047416257535076</v>
          </cell>
          <cell r="GM34">
            <v>69.377555529518901</v>
          </cell>
          <cell r="GN34">
            <v>65.002350214944997</v>
          </cell>
          <cell r="GO34">
            <v>66.758621690571871</v>
          </cell>
          <cell r="GP34">
            <v>62.079363180367899</v>
          </cell>
          <cell r="GQ34">
            <v>73.39689931662096</v>
          </cell>
          <cell r="GR34">
            <v>65.195388691200932</v>
          </cell>
          <cell r="GS34">
            <v>64.109625753142311</v>
          </cell>
          <cell r="GT34">
            <v>73.881224015163625</v>
          </cell>
          <cell r="GU34">
            <v>60.93478894783329</v>
          </cell>
          <cell r="GV34">
            <v>65.040702419549945</v>
          </cell>
          <cell r="GW34">
            <v>64.130472071278675</v>
          </cell>
          <cell r="GX34">
            <v>73.600987399688691</v>
          </cell>
          <cell r="GY34">
            <v>58.967071815825697</v>
          </cell>
          <cell r="HA34">
            <v>70.870199664512057</v>
          </cell>
          <cell r="HB34">
            <v>65.387457850540144</v>
          </cell>
          <cell r="HC34">
            <v>67.98094080394047</v>
          </cell>
          <cell r="HD34">
            <v>62.230944842255035</v>
          </cell>
          <cell r="HE34">
            <v>70.470481898378395</v>
          </cell>
          <cell r="HF34">
            <v>74.774398812989489</v>
          </cell>
          <cell r="HG34">
            <v>75.631630025628269</v>
          </cell>
          <cell r="HH34">
            <v>72.605811210933837</v>
          </cell>
          <cell r="HI34">
            <v>72.704573612998971</v>
          </cell>
          <cell r="HJ34">
            <v>71.492698408956286</v>
          </cell>
          <cell r="HK34">
            <v>72.473135501102732</v>
          </cell>
          <cell r="HL34">
            <v>71.663645892644553</v>
          </cell>
          <cell r="HM34">
            <v>65.759329138829528</v>
          </cell>
          <cell r="HN34">
            <v>69.460512711503611</v>
          </cell>
          <cell r="HO34">
            <v>65.239323342128486</v>
          </cell>
          <cell r="HP34">
            <v>64.067933775564597</v>
          </cell>
          <cell r="HQ34">
            <v>67.384261016390383</v>
          </cell>
          <cell r="HR34">
            <v>63.052268200801336</v>
          </cell>
          <cell r="HS34">
            <v>60.195747311421655</v>
          </cell>
          <cell r="HT34">
            <v>61.875463206126355</v>
          </cell>
          <cell r="HU34">
            <v>60.940167830469917</v>
          </cell>
          <cell r="HV34">
            <v>62.35118595683975</v>
          </cell>
          <cell r="HW34">
            <v>62.142097707358602</v>
          </cell>
          <cell r="HX34">
            <v>59.401575445790755</v>
          </cell>
          <cell r="HY34">
            <v>63.443210694252542</v>
          </cell>
          <cell r="HZ34">
            <v>63.443210694252542</v>
          </cell>
          <cell r="IA34">
            <v>73.073456098340813</v>
          </cell>
          <cell r="IB34">
            <v>74.601640694885191</v>
          </cell>
          <cell r="IC34">
            <v>65.33278107140795</v>
          </cell>
          <cell r="ID34">
            <v>70.996760097520919</v>
          </cell>
          <cell r="IE34">
            <v>76.989514153697542</v>
          </cell>
          <cell r="IF34">
            <v>73.181683064569071</v>
          </cell>
          <cell r="IG34">
            <v>69.054816063707449</v>
          </cell>
          <cell r="IH34">
            <v>65.140048989240199</v>
          </cell>
          <cell r="II34">
            <v>67.804756352370575</v>
          </cell>
          <cell r="IJ34">
            <v>71.913145482936898</v>
          </cell>
          <cell r="IK34">
            <v>61.702720690700211</v>
          </cell>
          <cell r="IL34">
            <v>67.597605199832216</v>
          </cell>
          <cell r="IM34">
            <v>70.011538012994677</v>
          </cell>
          <cell r="IN34">
            <v>72.200546777722607</v>
          </cell>
          <cell r="IP34">
            <v>77.188837674538604</v>
          </cell>
          <cell r="IQ34">
            <v>78.508266784163098</v>
          </cell>
          <cell r="IR34">
            <v>80.416782933966701</v>
          </cell>
          <cell r="IS34">
            <v>80.401552015453504</v>
          </cell>
          <cell r="IT34">
            <v>78.855681781162701</v>
          </cell>
          <cell r="IU34">
            <v>78.556811159907596</v>
          </cell>
          <cell r="IV34">
            <v>80.605312267559697</v>
          </cell>
          <cell r="IW34">
            <v>79.509629089514902</v>
          </cell>
          <cell r="IX34">
            <v>78.470878702329003</v>
          </cell>
          <cell r="IY34">
            <v>78.992923064662094</v>
          </cell>
          <cell r="IZ34">
            <v>73.735884447906898</v>
          </cell>
          <cell r="JA34">
            <v>80.244664315170198</v>
          </cell>
          <cell r="JB34">
            <v>83.018373415738694</v>
          </cell>
          <cell r="JC34">
            <v>79.789765173787302</v>
          </cell>
          <cell r="JD34">
            <v>79.193776527127199</v>
          </cell>
          <cell r="JE34">
            <v>88.289728777353005</v>
          </cell>
          <cell r="JF34">
            <v>82.756275545173494</v>
          </cell>
          <cell r="JG34">
            <v>81.925654701578907</v>
          </cell>
          <cell r="JH34">
            <v>77.148349878263204</v>
          </cell>
          <cell r="JI34">
            <v>76.098554984510798</v>
          </cell>
          <cell r="JJ34">
            <v>75.467976921830299</v>
          </cell>
          <cell r="JK34">
            <v>73.921769131775704</v>
          </cell>
          <cell r="JL34">
            <v>80.064223378801799</v>
          </cell>
          <cell r="JM34">
            <v>81.110815373673901</v>
          </cell>
          <cell r="JN34">
            <v>77.177574420519406</v>
          </cell>
          <cell r="JO34">
            <v>80.0939188662623</v>
          </cell>
          <cell r="JP34">
            <v>85.313381159615005</v>
          </cell>
          <cell r="JQ34">
            <v>74.283321806513598</v>
          </cell>
          <cell r="JR34">
            <v>78.419195843577498</v>
          </cell>
          <cell r="JS34">
            <v>80.607499939278199</v>
          </cell>
          <cell r="JT34">
            <v>84.534853352652405</v>
          </cell>
          <cell r="JU34">
            <v>71.298994569227901</v>
          </cell>
          <cell r="JW34">
            <v>81.742540890881301</v>
          </cell>
          <cell r="JX34">
            <v>70.334861273884101</v>
          </cell>
          <cell r="JY34">
            <v>87.619517305836894</v>
          </cell>
          <cell r="JZ34">
            <v>69.3998255123213</v>
          </cell>
          <cell r="KA34">
            <v>89.771929498432598</v>
          </cell>
          <cell r="KB34">
            <v>82.825206115728705</v>
          </cell>
          <cell r="KC34">
            <v>80.155808902589698</v>
          </cell>
          <cell r="KD34">
            <v>79.786411112918202</v>
          </cell>
          <cell r="KE34">
            <v>81.214167461731705</v>
          </cell>
          <cell r="KF34">
            <v>83.412210938688304</v>
          </cell>
          <cell r="KG34">
            <v>82.420374859099795</v>
          </cell>
          <cell r="KH34">
            <v>82.903632794277499</v>
          </cell>
          <cell r="KI34">
            <v>80.111033776401598</v>
          </cell>
          <cell r="KJ34">
            <v>83.140274486421703</v>
          </cell>
          <cell r="KK34">
            <v>75.196584430376404</v>
          </cell>
          <cell r="KL34">
            <v>72.379225651192101</v>
          </cell>
          <cell r="KM34">
            <v>78.079663821597407</v>
          </cell>
          <cell r="KN34">
            <v>71.066228102051298</v>
          </cell>
          <cell r="KO34">
            <v>79.037122848330398</v>
          </cell>
          <cell r="KP34">
            <v>71.1161737496287</v>
          </cell>
          <cell r="KQ34">
            <v>74.501653504525294</v>
          </cell>
          <cell r="KR34">
            <v>81.554063701817398</v>
          </cell>
          <cell r="KS34">
            <v>74.885470702006799</v>
          </cell>
          <cell r="KT34">
            <v>86.891857031207607</v>
          </cell>
          <cell r="KU34">
            <v>77.927963538379601</v>
          </cell>
          <cell r="KV34">
            <v>74.682866702012703</v>
          </cell>
          <cell r="KW34">
            <v>81.001402358248995</v>
          </cell>
          <cell r="KX34">
            <v>85.606008760082503</v>
          </cell>
          <cell r="KY34">
            <v>83.561358476381997</v>
          </cell>
          <cell r="KZ34">
            <v>81.959713794842102</v>
          </cell>
          <cell r="LA34">
            <v>85.6052629612456</v>
          </cell>
          <cell r="LB34">
            <v>82.684079641566399</v>
          </cell>
          <cell r="LC34">
            <v>81.016734900897205</v>
          </cell>
          <cell r="LD34">
            <v>75.347571610473494</v>
          </cell>
          <cell r="LE34">
            <v>83.223149516140595</v>
          </cell>
          <cell r="LF34">
            <v>80.967053257164096</v>
          </cell>
          <cell r="LG34">
            <v>77.213016284437202</v>
          </cell>
          <cell r="LH34">
            <v>81.224502399593007</v>
          </cell>
          <cell r="LI34">
            <v>79.503279480563194</v>
          </cell>
          <cell r="LJ34">
            <v>78.925119678829105</v>
          </cell>
          <cell r="LL34">
            <v>64.165850357733802</v>
          </cell>
          <cell r="LM34">
            <v>60.633663849964499</v>
          </cell>
          <cell r="LN34">
            <v>61.924825214785898</v>
          </cell>
          <cell r="LO34">
            <v>65.756186459069994</v>
          </cell>
          <cell r="LP34">
            <v>58.168628819650699</v>
          </cell>
          <cell r="LQ34">
            <v>65.5639969923905</v>
          </cell>
          <cell r="LR34">
            <v>55.175555694100296</v>
          </cell>
          <cell r="LS34">
            <v>64.466821280248794</v>
          </cell>
          <cell r="LT34">
            <v>60.807450365171199</v>
          </cell>
          <cell r="LU34">
            <v>60.686709505766501</v>
          </cell>
          <cell r="LV34">
            <v>37.4655026399858</v>
          </cell>
          <cell r="LW34">
            <v>59.981483514428703</v>
          </cell>
          <cell r="LX34">
            <v>56.462384669997803</v>
          </cell>
          <cell r="LY34">
            <v>55.5451885598684</v>
          </cell>
          <cell r="LZ34">
            <v>56.612618790010501</v>
          </cell>
          <cell r="MA34">
            <v>64.761196746732494</v>
          </cell>
          <cell r="MB34">
            <v>67.098286525738104</v>
          </cell>
          <cell r="MC34">
            <v>55.497858156507696</v>
          </cell>
          <cell r="MD34">
            <v>59.291488594578297</v>
          </cell>
          <cell r="ME34">
            <v>60.312151204473103</v>
          </cell>
          <cell r="MF34">
            <v>51.4344354683532</v>
          </cell>
          <cell r="MG34">
            <v>53.977685848946201</v>
          </cell>
          <cell r="MH34">
            <v>53.488730333482302</v>
          </cell>
          <cell r="MI34">
            <v>64.453247811090705</v>
          </cell>
          <cell r="MJ34">
            <v>50.607158076448798</v>
          </cell>
          <cell r="MK34">
            <v>42.9947751696225</v>
          </cell>
          <cell r="ML34">
            <v>55.5567700501609</v>
          </cell>
          <cell r="MM34">
            <v>53.808497470146797</v>
          </cell>
          <cell r="MN34">
            <v>50.825134844388501</v>
          </cell>
          <cell r="MO34">
            <v>40.825638666377102</v>
          </cell>
          <cell r="MP34">
            <v>54.946519887880797</v>
          </cell>
          <cell r="MQ34">
            <v>49.901220989148499</v>
          </cell>
          <cell r="MS34">
            <v>58.974538042867302</v>
          </cell>
          <cell r="MT34">
            <v>52.300522025103902</v>
          </cell>
          <cell r="MU34">
            <v>45.626643314655297</v>
          </cell>
          <cell r="MV34">
            <v>57.161218173616199</v>
          </cell>
          <cell r="MW34">
            <v>48.234046162196798</v>
          </cell>
          <cell r="MX34">
            <v>61.411508170136599</v>
          </cell>
          <cell r="MY34">
            <v>69.681288203177104</v>
          </cell>
          <cell r="MZ34">
            <v>64.306265631832403</v>
          </cell>
          <cell r="NA34">
            <v>60.5477466412026</v>
          </cell>
          <cell r="NB34">
            <v>61.855671532724799</v>
          </cell>
          <cell r="NC34">
            <v>60.922737938820298</v>
          </cell>
          <cell r="ND34">
            <v>61.477736737870799</v>
          </cell>
          <cell r="NE34">
            <v>51.907528803452401</v>
          </cell>
          <cell r="NF34">
            <v>56.562651278607902</v>
          </cell>
          <cell r="NG34">
            <v>54.567483728518702</v>
          </cell>
          <cell r="NH34">
            <v>54.715475020322103</v>
          </cell>
          <cell r="NI34">
            <v>55.248317821823903</v>
          </cell>
          <cell r="NJ34">
            <v>52.874543085360799</v>
          </cell>
          <cell r="NK34">
            <v>39.1464065574256</v>
          </cell>
          <cell r="NL34">
            <v>48.8407115939509</v>
          </cell>
          <cell r="NM34">
            <v>47.350343495528897</v>
          </cell>
          <cell r="NN34">
            <v>46.738093167958098</v>
          </cell>
          <cell r="NO34">
            <v>44.784313214100102</v>
          </cell>
          <cell r="NP34">
            <v>35.701862183989597</v>
          </cell>
          <cell r="NQ34">
            <v>55.155210877532198</v>
          </cell>
          <cell r="NR34">
            <v>55.155210877532198</v>
          </cell>
          <cell r="NS34">
            <v>58.380359782415503</v>
          </cell>
          <cell r="NT34">
            <v>66.061488289764497</v>
          </cell>
          <cell r="NU34">
            <v>54.347368297735002</v>
          </cell>
          <cell r="NV34">
            <v>54.051481206280599</v>
          </cell>
          <cell r="NW34">
            <v>67.576415166634106</v>
          </cell>
          <cell r="NX34">
            <v>62.653921435254503</v>
          </cell>
          <cell r="NY34">
            <v>54.190403635750698</v>
          </cell>
          <cell r="NZ34">
            <v>51.898803391524801</v>
          </cell>
          <cell r="OA34">
            <v>51.603371986632197</v>
          </cell>
          <cell r="OB34">
            <v>62.282216334880999</v>
          </cell>
          <cell r="OC34">
            <v>45.877787824503102</v>
          </cell>
          <cell r="OD34">
            <v>59.430841542321502</v>
          </cell>
          <cell r="OE34">
            <v>54.322243961092497</v>
          </cell>
          <cell r="OF34">
            <v>62.979499593659597</v>
          </cell>
        </row>
        <row r="35">
          <cell r="Z35" t="str">
            <v>SECRETARÍA GENERAL DE LA ALCALDÍA MAYOR DE BOGOTÁ</v>
          </cell>
          <cell r="AA35">
            <v>32</v>
          </cell>
          <cell r="AB35">
            <v>82.456955567276097</v>
          </cell>
          <cell r="AC35">
            <v>80.622509339851703</v>
          </cell>
          <cell r="AD35">
            <v>83.196120532566596</v>
          </cell>
          <cell r="AE35">
            <v>81.211070686543295</v>
          </cell>
          <cell r="AF35">
            <v>83.551693645955893</v>
          </cell>
          <cell r="AG35">
            <v>84.321550535819398</v>
          </cell>
          <cell r="AH35">
            <v>80.275949529985596</v>
          </cell>
          <cell r="AI35">
            <v>84.029851260614606</v>
          </cell>
          <cell r="AJ35">
            <v>80.189099249803306</v>
          </cell>
          <cell r="AK35">
            <v>79.163141408050294</v>
          </cell>
          <cell r="AL35">
            <v>83.111515402080101</v>
          </cell>
          <cell r="AM35">
            <v>85.215311375571105</v>
          </cell>
          <cell r="AN35">
            <v>77.399867073451503</v>
          </cell>
          <cell r="AO35">
            <v>75.317144870759805</v>
          </cell>
          <cell r="AP35">
            <v>77.007631875797202</v>
          </cell>
          <cell r="AQ35">
            <v>87.760636192609098</v>
          </cell>
          <cell r="AR35">
            <v>83.942416484022004</v>
          </cell>
          <cell r="AS35">
            <v>75.449693132630202</v>
          </cell>
          <cell r="AT35">
            <v>84.362007338498799</v>
          </cell>
          <cell r="AU35">
            <v>76.098554984510798</v>
          </cell>
          <cell r="AV35">
            <v>69.147328086418796</v>
          </cell>
          <cell r="AW35">
            <v>81.587287928701301</v>
          </cell>
          <cell r="AX35">
            <v>65.764346548481299</v>
          </cell>
          <cell r="AY35">
            <v>81.110815373673901</v>
          </cell>
          <cell r="AZ35">
            <v>63.895104649717098</v>
          </cell>
          <cell r="BA35">
            <v>69.695271670511602</v>
          </cell>
          <cell r="BB35">
            <v>80.783155728363894</v>
          </cell>
          <cell r="BC35">
            <v>75.0819180555185</v>
          </cell>
          <cell r="BD35">
            <v>63.895104649717098</v>
          </cell>
          <cell r="BE35">
            <v>69.650755480080804</v>
          </cell>
          <cell r="BF35">
            <v>80.359855254150304</v>
          </cell>
          <cell r="BG35">
            <v>66.186277217360697</v>
          </cell>
          <cell r="BI35">
            <v>85.282163853091802</v>
          </cell>
          <cell r="BJ35">
            <v>70.334861273884101</v>
          </cell>
          <cell r="BK35">
            <v>87.234248840539195</v>
          </cell>
          <cell r="BL35">
            <v>69.3998255123213</v>
          </cell>
          <cell r="BM35">
            <v>75.130346837044101</v>
          </cell>
          <cell r="BN35">
            <v>87.050310954228095</v>
          </cell>
          <cell r="BO35">
            <v>74.457860069785497</v>
          </cell>
          <cell r="BP35">
            <v>81.720478035101394</v>
          </cell>
          <cell r="BQ35">
            <v>83.990659616333403</v>
          </cell>
          <cell r="BR35">
            <v>85.928642283208902</v>
          </cell>
          <cell r="BS35">
            <v>83.959826379229298</v>
          </cell>
          <cell r="BT35">
            <v>81.144646664419994</v>
          </cell>
          <cell r="BU35">
            <v>73.8593988536132</v>
          </cell>
          <cell r="BV35">
            <v>77.399867073451503</v>
          </cell>
          <cell r="BW35">
            <v>74.922594851855294</v>
          </cell>
          <cell r="BX35">
            <v>75.398859597340802</v>
          </cell>
          <cell r="BY35">
            <v>75.620869095961297</v>
          </cell>
          <cell r="BZ35">
            <v>65.725023198662697</v>
          </cell>
          <cell r="CA35">
            <v>77.279711821626293</v>
          </cell>
          <cell r="CB35">
            <v>66.817874397714505</v>
          </cell>
          <cell r="CC35">
            <v>70.405602580964199</v>
          </cell>
          <cell r="CD35">
            <v>83.828450945866607</v>
          </cell>
          <cell r="CE35">
            <v>77.668943201296898</v>
          </cell>
          <cell r="CF35">
            <v>84.584611794053401</v>
          </cell>
          <cell r="CG35">
            <v>77.974501883419293</v>
          </cell>
          <cell r="CH35">
            <v>62.552555845602001</v>
          </cell>
          <cell r="CI35">
            <v>79.854603345814297</v>
          </cell>
          <cell r="CJ35">
            <v>84.412621292244594</v>
          </cell>
          <cell r="CK35">
            <v>82.828047188651894</v>
          </cell>
          <cell r="CL35">
            <v>81.753544871974498</v>
          </cell>
          <cell r="CM35">
            <v>80.828284372081498</v>
          </cell>
          <cell r="CN35">
            <v>79.060294976416898</v>
          </cell>
          <cell r="CO35">
            <v>82.455851706077794</v>
          </cell>
          <cell r="CP35">
            <v>73.559203532659296</v>
          </cell>
          <cell r="CQ35">
            <v>75.865293428074807</v>
          </cell>
          <cell r="CR35">
            <v>82.164490768614399</v>
          </cell>
          <cell r="CS35">
            <v>73.943427863490797</v>
          </cell>
          <cell r="CT35">
            <v>77.498863468276895</v>
          </cell>
          <cell r="CU35">
            <v>74.825021290647697</v>
          </cell>
          <cell r="CV35">
            <v>82.639085213960101</v>
          </cell>
          <cell r="CX35">
            <v>5</v>
          </cell>
          <cell r="CY35">
            <v>5</v>
          </cell>
          <cell r="CZ35">
            <v>5</v>
          </cell>
          <cell r="DA35">
            <v>5</v>
          </cell>
          <cell r="DB35">
            <v>5</v>
          </cell>
          <cell r="DC35">
            <v>5</v>
          </cell>
          <cell r="DD35">
            <v>5</v>
          </cell>
          <cell r="DE35">
            <v>5</v>
          </cell>
          <cell r="DF35">
            <v>5</v>
          </cell>
          <cell r="DG35">
            <v>5</v>
          </cell>
          <cell r="DH35">
            <v>5</v>
          </cell>
          <cell r="DI35">
            <v>5</v>
          </cell>
          <cell r="DJ35">
            <v>4</v>
          </cell>
          <cell r="DK35">
            <v>4</v>
          </cell>
          <cell r="DL35">
            <v>5</v>
          </cell>
          <cell r="DM35">
            <v>5</v>
          </cell>
          <cell r="DN35">
            <v>5</v>
          </cell>
          <cell r="DO35">
            <v>5</v>
          </cell>
          <cell r="DP35">
            <v>5</v>
          </cell>
          <cell r="DQ35">
            <v>5</v>
          </cell>
          <cell r="DR35">
            <v>4</v>
          </cell>
          <cell r="DS35">
            <v>5</v>
          </cell>
          <cell r="DT35">
            <v>4</v>
          </cell>
          <cell r="DU35">
            <v>5</v>
          </cell>
          <cell r="DV35">
            <v>3</v>
          </cell>
          <cell r="DW35">
            <v>3</v>
          </cell>
          <cell r="DX35">
            <v>5</v>
          </cell>
          <cell r="DY35">
            <v>4</v>
          </cell>
          <cell r="DZ35">
            <v>3</v>
          </cell>
          <cell r="EA35">
            <v>3</v>
          </cell>
          <cell r="EB35">
            <v>5</v>
          </cell>
          <cell r="EC35">
            <v>3</v>
          </cell>
          <cell r="EE35">
            <v>5</v>
          </cell>
          <cell r="EF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5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4</v>
          </cell>
          <cell r="ER35">
            <v>5</v>
          </cell>
          <cell r="ES35">
            <v>4</v>
          </cell>
          <cell r="ET35">
            <v>4</v>
          </cell>
          <cell r="EU35">
            <v>5</v>
          </cell>
          <cell r="EV35">
            <v>4</v>
          </cell>
          <cell r="EW35">
            <v>4</v>
          </cell>
          <cell r="EX35">
            <v>5</v>
          </cell>
          <cell r="EY35">
            <v>3</v>
          </cell>
          <cell r="EZ35">
            <v>5</v>
          </cell>
          <cell r="FA35">
            <v>5</v>
          </cell>
          <cell r="FB35">
            <v>5</v>
          </cell>
          <cell r="FC35">
            <v>5</v>
          </cell>
          <cell r="FD35">
            <v>4</v>
          </cell>
          <cell r="FE35">
            <v>5</v>
          </cell>
          <cell r="FF35">
            <v>5</v>
          </cell>
          <cell r="FG35">
            <v>5</v>
          </cell>
          <cell r="FH35">
            <v>5</v>
          </cell>
          <cell r="FI35">
            <v>5</v>
          </cell>
          <cell r="FJ35">
            <v>5</v>
          </cell>
          <cell r="FK35">
            <v>5</v>
          </cell>
          <cell r="FL35">
            <v>4</v>
          </cell>
          <cell r="FM35">
            <v>5</v>
          </cell>
          <cell r="FN35">
            <v>5</v>
          </cell>
          <cell r="FO35">
            <v>4</v>
          </cell>
          <cell r="FP35">
            <v>5</v>
          </cell>
          <cell r="FQ35">
            <v>4</v>
          </cell>
          <cell r="FR35">
            <v>5</v>
          </cell>
          <cell r="FT35">
            <v>69.472882402079776</v>
          </cell>
          <cell r="FU35">
            <v>68.307839664498005</v>
          </cell>
          <cell r="FV35">
            <v>69.014889365993952</v>
          </cell>
          <cell r="FW35">
            <v>70.301058757644284</v>
          </cell>
          <cell r="FX35">
            <v>68.729882467174377</v>
          </cell>
          <cell r="FY35">
            <v>69.681244549362503</v>
          </cell>
          <cell r="FZ35">
            <v>68.059466366362486</v>
          </cell>
          <cell r="GA35">
            <v>69.402752523913207</v>
          </cell>
          <cell r="GB35">
            <v>68.919319598777534</v>
          </cell>
          <cell r="GC35">
            <v>70.005782237201103</v>
          </cell>
          <cell r="GD35">
            <v>69.550846752465247</v>
          </cell>
          <cell r="GE35">
            <v>68.350012060174649</v>
          </cell>
          <cell r="GF35">
            <v>69.813743197285078</v>
          </cell>
          <cell r="GG35">
            <v>70.213381687977602</v>
          </cell>
          <cell r="GH35">
            <v>67.076111026077101</v>
          </cell>
          <cell r="GI35">
            <v>69.888658246302725</v>
          </cell>
          <cell r="GJ35">
            <v>69.469670738479508</v>
          </cell>
          <cell r="GK35">
            <v>64.858510332352196</v>
          </cell>
          <cell r="GL35">
            <v>68.392445854792769</v>
          </cell>
          <cell r="GM35">
            <v>67.36778619120804</v>
          </cell>
          <cell r="GN35">
            <v>64.791691765427572</v>
          </cell>
          <cell r="GO35">
            <v>67.694296161532733</v>
          </cell>
          <cell r="GP35">
            <v>62.683483597104882</v>
          </cell>
          <cell r="GQ35">
            <v>66.569318619228184</v>
          </cell>
          <cell r="GR35">
            <v>66.604363531390817</v>
          </cell>
          <cell r="GS35">
            <v>69.060822387317174</v>
          </cell>
          <cell r="GT35">
            <v>70.691140359158737</v>
          </cell>
          <cell r="GU35">
            <v>67.752127996325498</v>
          </cell>
          <cell r="GV35">
            <v>66.397645644843251</v>
          </cell>
          <cell r="GW35">
            <v>68.917188243882165</v>
          </cell>
          <cell r="GX35">
            <v>70.630498912796313</v>
          </cell>
          <cell r="GY35">
            <v>65.2281430556896</v>
          </cell>
          <cell r="HA35">
            <v>67.862124023559915</v>
          </cell>
          <cell r="HB35">
            <v>65.428663758950577</v>
          </cell>
          <cell r="HC35">
            <v>68.61575506725687</v>
          </cell>
          <cell r="HD35">
            <v>63.931367443328888</v>
          </cell>
          <cell r="HE35">
            <v>65.963942533080711</v>
          </cell>
          <cell r="HF35">
            <v>69.979571027730486</v>
          </cell>
          <cell r="HG35">
            <v>68.342678452306643</v>
          </cell>
          <cell r="HH35">
            <v>67.626965687192637</v>
          </cell>
          <cell r="HI35">
            <v>67.072795577557002</v>
          </cell>
          <cell r="HJ35">
            <v>68.772079749057653</v>
          </cell>
          <cell r="HK35">
            <v>69.526590262266126</v>
          </cell>
          <cell r="HL35">
            <v>68.286936850343665</v>
          </cell>
          <cell r="HM35">
            <v>68.84867397019994</v>
          </cell>
          <cell r="HN35">
            <v>69.598561277239142</v>
          </cell>
          <cell r="HO35">
            <v>69.362955373476439</v>
          </cell>
          <cell r="HP35">
            <v>69.111899309678947</v>
          </cell>
          <cell r="HQ35">
            <v>66.52928272454767</v>
          </cell>
          <cell r="HR35">
            <v>62.545838034112691</v>
          </cell>
          <cell r="HS35">
            <v>70.69282399432133</v>
          </cell>
          <cell r="HT35">
            <v>63.027081464620821</v>
          </cell>
          <cell r="HU35">
            <v>67.614198891183747</v>
          </cell>
          <cell r="HV35">
            <v>67.023824927828755</v>
          </cell>
          <cell r="HW35">
            <v>68.808376226006843</v>
          </cell>
          <cell r="HX35">
            <v>68.796866679139313</v>
          </cell>
          <cell r="HY35">
            <v>68.572052691530672</v>
          </cell>
          <cell r="HZ35">
            <v>68.572052691530672</v>
          </cell>
          <cell r="IA35">
            <v>71.107083499855662</v>
          </cell>
          <cell r="IB35">
            <v>68.530040476291205</v>
          </cell>
          <cell r="IC35">
            <v>65.941646871010562</v>
          </cell>
          <cell r="ID35">
            <v>67.067281956877352</v>
          </cell>
          <cell r="IE35">
            <v>65.930608718189148</v>
          </cell>
          <cell r="IF35">
            <v>65.677523118541259</v>
          </cell>
          <cell r="IG35">
            <v>68.253188019803474</v>
          </cell>
          <cell r="IH35">
            <v>68.10466554664832</v>
          </cell>
          <cell r="II35">
            <v>68.121252043695932</v>
          </cell>
          <cell r="IJ35">
            <v>70.154184412071558</v>
          </cell>
          <cell r="IK35">
            <v>69.496037268503486</v>
          </cell>
          <cell r="IL35">
            <v>67.306286508292587</v>
          </cell>
          <cell r="IM35">
            <v>70.253454736012841</v>
          </cell>
          <cell r="IN35">
            <v>69.699461587457222</v>
          </cell>
          <cell r="IP35">
            <v>84.477455731494203</v>
          </cell>
          <cell r="IQ35">
            <v>81.490603927890405</v>
          </cell>
          <cell r="IR35">
            <v>85.562950034536996</v>
          </cell>
          <cell r="IS35">
            <v>82.055965674847002</v>
          </cell>
          <cell r="IT35">
            <v>84.589329913853504</v>
          </cell>
          <cell r="IU35">
            <v>85.589776630622495</v>
          </cell>
          <cell r="IV35">
            <v>86.447720692543896</v>
          </cell>
          <cell r="IW35">
            <v>84.165506118414598</v>
          </cell>
          <cell r="IX35">
            <v>84.704076032725695</v>
          </cell>
          <cell r="IY35">
            <v>81.305513866889896</v>
          </cell>
          <cell r="IZ35">
            <v>83.111515402080101</v>
          </cell>
          <cell r="JA35">
            <v>85.215311375571105</v>
          </cell>
          <cell r="JB35">
            <v>87.367393534158396</v>
          </cell>
          <cell r="JC35">
            <v>86.032894454549805</v>
          </cell>
          <cell r="JD35">
            <v>81.191186539028706</v>
          </cell>
          <cell r="JE35">
            <v>87.760636192609098</v>
          </cell>
          <cell r="JF35">
            <v>87.555678528222003</v>
          </cell>
          <cell r="JG35">
            <v>87.027842829795205</v>
          </cell>
          <cell r="JH35">
            <v>84.362007338498799</v>
          </cell>
          <cell r="JI35">
            <v>77.517495167999002</v>
          </cell>
          <cell r="JJ35">
            <v>76.270721246764595</v>
          </cell>
          <cell r="JK35">
            <v>81.587287928701301</v>
          </cell>
          <cell r="JL35">
            <v>80.064223378801799</v>
          </cell>
          <cell r="JM35">
            <v>81.110815373673901</v>
          </cell>
          <cell r="JN35">
            <v>86.184052977187903</v>
          </cell>
          <cell r="JO35">
            <v>92.852960602326505</v>
          </cell>
          <cell r="JP35">
            <v>85.663806930164</v>
          </cell>
          <cell r="JQ35">
            <v>87.5057254317163</v>
          </cell>
          <cell r="JR35">
            <v>84.837393122258703</v>
          </cell>
          <cell r="JS35">
            <v>93.031512692491702</v>
          </cell>
          <cell r="JT35">
            <v>83.705208647524898</v>
          </cell>
          <cell r="JU35">
            <v>80.039860465265903</v>
          </cell>
          <cell r="JW35">
            <v>85.282163853091802</v>
          </cell>
          <cell r="JX35">
            <v>70.334861273884101</v>
          </cell>
          <cell r="JY35">
            <v>87.234248840539195</v>
          </cell>
          <cell r="JZ35">
            <v>69.3998255123213</v>
          </cell>
          <cell r="KA35">
            <v>86.078211153303002</v>
          </cell>
          <cell r="KB35">
            <v>88.241428094281602</v>
          </cell>
          <cell r="KC35">
            <v>80.155808902589698</v>
          </cell>
          <cell r="KD35">
            <v>83.731923879772296</v>
          </cell>
          <cell r="KE35">
            <v>86.1774123360684</v>
          </cell>
          <cell r="KF35">
            <v>86.640748841513698</v>
          </cell>
          <cell r="KG35">
            <v>84.089363655419405</v>
          </cell>
          <cell r="KH35">
            <v>86.854475230811104</v>
          </cell>
          <cell r="KI35">
            <v>82.9143720778861</v>
          </cell>
          <cell r="KJ35">
            <v>86.350811723930093</v>
          </cell>
          <cell r="KK35">
            <v>85.712493247032398</v>
          </cell>
          <cell r="KL35">
            <v>89.374372745671295</v>
          </cell>
          <cell r="KM35">
            <v>78.079663821597407</v>
          </cell>
          <cell r="KN35">
            <v>71.066228102051298</v>
          </cell>
          <cell r="KO35">
            <v>85.730640178006993</v>
          </cell>
          <cell r="KP35">
            <v>71.1161737496287</v>
          </cell>
          <cell r="KQ35">
            <v>77.655840891614503</v>
          </cell>
          <cell r="KR35">
            <v>88.453979485705204</v>
          </cell>
          <cell r="KS35">
            <v>84.977319441193401</v>
          </cell>
          <cell r="KT35">
            <v>84.618700953246304</v>
          </cell>
          <cell r="KU35">
            <v>77.927963538379601</v>
          </cell>
          <cell r="KV35">
            <v>80.451557592827498</v>
          </cell>
          <cell r="KW35">
            <v>88.410090336488594</v>
          </cell>
          <cell r="KX35">
            <v>88.662639752452705</v>
          </cell>
          <cell r="KY35">
            <v>89.595124100875097</v>
          </cell>
          <cell r="KZ35">
            <v>81.959713794842102</v>
          </cell>
          <cell r="LA35">
            <v>82.287020953112702</v>
          </cell>
          <cell r="LB35">
            <v>88.088389421419905</v>
          </cell>
          <cell r="LC35">
            <v>85.654820553065704</v>
          </cell>
          <cell r="LD35">
            <v>91.919689665000902</v>
          </cell>
          <cell r="LE35">
            <v>84.736642124644803</v>
          </cell>
          <cell r="LF35">
            <v>84.652790782534595</v>
          </cell>
          <cell r="LG35">
            <v>91.957408192047396</v>
          </cell>
          <cell r="LH35">
            <v>82.609421390643405</v>
          </cell>
          <cell r="LI35">
            <v>85.394094797471794</v>
          </cell>
          <cell r="LJ35">
            <v>83.889916425530302</v>
          </cell>
          <cell r="LL35">
            <v>54.854157454704797</v>
          </cell>
          <cell r="LM35">
            <v>54.031975814635501</v>
          </cell>
          <cell r="LN35">
            <v>53.519700296966903</v>
          </cell>
          <cell r="LO35">
            <v>57.115714379436199</v>
          </cell>
          <cell r="LP35">
            <v>50.891060215655003</v>
          </cell>
          <cell r="LQ35">
            <v>54.952509320486698</v>
          </cell>
          <cell r="LR35">
            <v>48.919327811660303</v>
          </cell>
          <cell r="LS35">
            <v>52.992281101658499</v>
          </cell>
          <cell r="LT35">
            <v>57.550905038049599</v>
          </cell>
          <cell r="LU35">
            <v>56.575882430613603</v>
          </cell>
          <cell r="LV35">
            <v>53.713024845850398</v>
          </cell>
          <cell r="LW35">
            <v>47.980587644200099</v>
          </cell>
          <cell r="LX35">
            <v>49.445360361456501</v>
          </cell>
          <cell r="LY35">
            <v>54.771262662606702</v>
          </cell>
          <cell r="LZ35">
            <v>48.442129286848797</v>
          </cell>
          <cell r="MA35">
            <v>55.542742688677102</v>
          </cell>
          <cell r="MB35">
            <v>52.811737725836601</v>
          </cell>
          <cell r="MC35">
            <v>54.068842561498499</v>
          </cell>
          <cell r="MD35">
            <v>51.160058431182001</v>
          </cell>
          <cell r="ME35">
            <v>52.628805852833899</v>
          </cell>
          <cell r="MF35">
            <v>50.234054165501803</v>
          </cell>
          <cell r="MG35">
            <v>49.6389991914915</v>
          </cell>
          <cell r="MH35">
            <v>53.488730333482302</v>
          </cell>
          <cell r="MI35">
            <v>47.329707954451997</v>
          </cell>
          <cell r="MJ35">
            <v>51.524569670392502</v>
          </cell>
          <cell r="MK35">
            <v>47.689171127383801</v>
          </cell>
          <cell r="ML35">
            <v>56.542074543979297</v>
          </cell>
          <cell r="MM35">
            <v>49.844582090418797</v>
          </cell>
          <cell r="MN35">
            <v>51.524569670392502</v>
          </cell>
          <cell r="MO35">
            <v>49.245897066297097</v>
          </cell>
          <cell r="MP35">
            <v>55.976192213723998</v>
          </cell>
          <cell r="MQ35">
            <v>40.263817087973599</v>
          </cell>
          <cell r="MS35">
            <v>45.936703091080403</v>
          </cell>
          <cell r="MT35">
            <v>43.290697744951402</v>
          </cell>
          <cell r="MU35">
            <v>48.692593888505797</v>
          </cell>
          <cell r="MV35">
            <v>55.898739946923001</v>
          </cell>
          <cell r="MW35">
            <v>48.234046162196798</v>
          </cell>
          <cell r="MX35">
            <v>53.324974962526099</v>
          </cell>
          <cell r="MY35">
            <v>49.4149781521742</v>
          </cell>
          <cell r="MZ35">
            <v>47.121234397390197</v>
          </cell>
          <cell r="NA35">
            <v>40.301143848546502</v>
          </cell>
          <cell r="NB35">
            <v>50.210487127180897</v>
          </cell>
          <cell r="NC35">
            <v>53.844626845765099</v>
          </cell>
          <cell r="ND35">
            <v>48.8549103846469</v>
          </cell>
          <cell r="NE35">
            <v>48.197184327821098</v>
          </cell>
          <cell r="NF35">
            <v>49.445360361456501</v>
          </cell>
          <cell r="NG35">
            <v>47.088859993425899</v>
          </cell>
          <cell r="NH35">
            <v>48.455885598065102</v>
          </cell>
          <cell r="NI35">
            <v>45.845552887671502</v>
          </cell>
          <cell r="NJ35">
            <v>51.584040243925799</v>
          </cell>
          <cell r="NK35">
            <v>55.056757801298403</v>
          </cell>
          <cell r="NL35">
            <v>48.8407115939509</v>
          </cell>
          <cell r="NM35">
            <v>46.1947908564524</v>
          </cell>
          <cell r="NN35">
            <v>46.738093167958098</v>
          </cell>
          <cell r="NO35">
            <v>51.069624041079202</v>
          </cell>
          <cell r="NP35">
            <v>44.057640557985501</v>
          </cell>
          <cell r="NQ35">
            <v>55.155210877532198</v>
          </cell>
          <cell r="NR35">
            <v>55.155210877532198</v>
          </cell>
          <cell r="NS35">
            <v>54.357716755959899</v>
          </cell>
          <cell r="NT35">
            <v>45.549829943638102</v>
          </cell>
          <cell r="NU35">
            <v>54.347368297735002</v>
          </cell>
          <cell r="NV35">
            <v>54.051481206280599</v>
          </cell>
          <cell r="NW35">
            <v>52.508337863656898</v>
          </cell>
          <cell r="NX35">
            <v>51.519262131083501</v>
          </cell>
          <cell r="NY35">
            <v>45.145746635871198</v>
          </cell>
          <cell r="NZ35">
            <v>50.471866845005998</v>
          </cell>
          <cell r="OA35">
            <v>48.138038776311603</v>
          </cell>
          <cell r="OB35">
            <v>56.025938477601599</v>
          </cell>
          <cell r="OC35">
            <v>44.749575414255197</v>
          </cell>
          <cell r="OD35">
            <v>52.986377721906599</v>
          </cell>
          <cell r="OE35">
            <v>54.846271009512002</v>
          </cell>
          <cell r="OF35">
            <v>54.484048661121903</v>
          </cell>
        </row>
        <row r="36">
          <cell r="Z36" t="str">
            <v>SECRETARÍA DISTRITAL DE PLANEACIÓN</v>
          </cell>
          <cell r="AA36">
            <v>33</v>
          </cell>
          <cell r="AB36">
            <v>76.723384889885907</v>
          </cell>
          <cell r="AC36">
            <v>76.698363630118607</v>
          </cell>
          <cell r="AD36">
            <v>75.354138940957398</v>
          </cell>
          <cell r="AE36">
            <v>76.550964803186403</v>
          </cell>
          <cell r="AF36">
            <v>73.396063326505399</v>
          </cell>
          <cell r="AG36">
            <v>78.041040236637798</v>
          </cell>
          <cell r="AH36">
            <v>72.253652930442101</v>
          </cell>
          <cell r="AI36">
            <v>77.0550941474078</v>
          </cell>
          <cell r="AJ36">
            <v>75.056461958663704</v>
          </cell>
          <cell r="AK36">
            <v>78.992923064662094</v>
          </cell>
          <cell r="AL36">
            <v>79.434653883932597</v>
          </cell>
          <cell r="AM36">
            <v>79.961659069945995</v>
          </cell>
          <cell r="AN36">
            <v>77.774431407165906</v>
          </cell>
          <cell r="AO36">
            <v>79.789765173787302</v>
          </cell>
          <cell r="AP36">
            <v>74.320476360055395</v>
          </cell>
          <cell r="AQ36">
            <v>81.409203935185005</v>
          </cell>
          <cell r="AR36">
            <v>75.324811153732298</v>
          </cell>
          <cell r="AS36">
            <v>73.026171000379506</v>
          </cell>
          <cell r="AT36">
            <v>77.102215927248395</v>
          </cell>
          <cell r="AU36">
            <v>74.425535112025798</v>
          </cell>
          <cell r="AV36">
            <v>75.467976921830299</v>
          </cell>
          <cell r="AW36">
            <v>73.921769131775704</v>
          </cell>
          <cell r="AX36">
            <v>71.300671441886806</v>
          </cell>
          <cell r="AY36">
            <v>81.110815373673901</v>
          </cell>
          <cell r="AZ36">
            <v>77.177574420519406</v>
          </cell>
          <cell r="BA36">
            <v>80.0939188662623</v>
          </cell>
          <cell r="BB36">
            <v>76.820071109949495</v>
          </cell>
          <cell r="BC36">
            <v>74.283321806513598</v>
          </cell>
          <cell r="BD36">
            <v>78.419195843577498</v>
          </cell>
          <cell r="BE36">
            <v>80.607499939278199</v>
          </cell>
          <cell r="BF36">
            <v>76.611280897148703</v>
          </cell>
          <cell r="BG36">
            <v>66.618228486083893</v>
          </cell>
          <cell r="BI36">
            <v>76.678194225179496</v>
          </cell>
          <cell r="BJ36">
            <v>65.398957100456499</v>
          </cell>
          <cell r="BK36">
            <v>82.740808484408404</v>
          </cell>
          <cell r="BL36">
            <v>69.3998255123213</v>
          </cell>
          <cell r="BM36">
            <v>74.988743297200202</v>
          </cell>
          <cell r="BN36">
            <v>79.179149409551798</v>
          </cell>
          <cell r="BO36">
            <v>80.155808902589698</v>
          </cell>
          <cell r="BP36">
            <v>79.786411112918202</v>
          </cell>
          <cell r="BQ36">
            <v>81.214167461731705</v>
          </cell>
          <cell r="BR36">
            <v>78.955533998489997</v>
          </cell>
          <cell r="BS36">
            <v>81.070858028562796</v>
          </cell>
          <cell r="BT36">
            <v>72.464115880467602</v>
          </cell>
          <cell r="BU36">
            <v>72.440125182757399</v>
          </cell>
          <cell r="BV36">
            <v>78.837400632951798</v>
          </cell>
          <cell r="BW36">
            <v>72.730947692442001</v>
          </cell>
          <cell r="BX36">
            <v>68.481926526118798</v>
          </cell>
          <cell r="BY36">
            <v>74.4578450291434</v>
          </cell>
          <cell r="BZ36">
            <v>63.6538755557294</v>
          </cell>
          <cell r="CA36">
            <v>77.386493788036503</v>
          </cell>
          <cell r="CB36">
            <v>64.749191474542002</v>
          </cell>
          <cell r="CC36">
            <v>74.527490179213899</v>
          </cell>
          <cell r="CD36">
            <v>76.902333263690394</v>
          </cell>
          <cell r="CE36">
            <v>77.897174415587301</v>
          </cell>
          <cell r="CF36">
            <v>78.223709692921702</v>
          </cell>
          <cell r="CG36">
            <v>77.974501883419293</v>
          </cell>
          <cell r="CH36">
            <v>74.709798261822797</v>
          </cell>
          <cell r="CI36">
            <v>77.619734942270398</v>
          </cell>
          <cell r="CJ36">
            <v>75.566184376811194</v>
          </cell>
          <cell r="CK36">
            <v>54.347368297735002</v>
          </cell>
          <cell r="CL36">
            <v>74.492059628590596</v>
          </cell>
          <cell r="CM36">
            <v>75.263275789230406</v>
          </cell>
          <cell r="CN36">
            <v>75.610378795601804</v>
          </cell>
          <cell r="CO36">
            <v>71.408944014276301</v>
          </cell>
          <cell r="CP36">
            <v>75.347571610473494</v>
          </cell>
          <cell r="CQ36">
            <v>83.223149516140595</v>
          </cell>
          <cell r="CR36">
            <v>80.967053257164096</v>
          </cell>
          <cell r="CS36">
            <v>77.213016284437202</v>
          </cell>
          <cell r="CT36">
            <v>69.7003011812415</v>
          </cell>
          <cell r="CU36">
            <v>79.503279480563194</v>
          </cell>
          <cell r="CV36">
            <v>78.925119678829105</v>
          </cell>
          <cell r="CX36">
            <v>5</v>
          </cell>
          <cell r="CY36">
            <v>5</v>
          </cell>
          <cell r="CZ36">
            <v>4</v>
          </cell>
          <cell r="DA36">
            <v>5</v>
          </cell>
          <cell r="DB36">
            <v>4</v>
          </cell>
          <cell r="DC36">
            <v>5</v>
          </cell>
          <cell r="DD36">
            <v>4</v>
          </cell>
          <cell r="DE36">
            <v>5</v>
          </cell>
          <cell r="DF36">
            <v>4</v>
          </cell>
          <cell r="DG36">
            <v>5</v>
          </cell>
          <cell r="DH36">
            <v>5</v>
          </cell>
          <cell r="DI36">
            <v>5</v>
          </cell>
          <cell r="DJ36">
            <v>5</v>
          </cell>
          <cell r="DK36">
            <v>5</v>
          </cell>
          <cell r="DL36">
            <v>5</v>
          </cell>
          <cell r="DM36">
            <v>5</v>
          </cell>
          <cell r="DN36">
            <v>3</v>
          </cell>
          <cell r="DO36">
            <v>3</v>
          </cell>
          <cell r="DP36">
            <v>5</v>
          </cell>
          <cell r="DQ36">
            <v>5</v>
          </cell>
          <cell r="DR36">
            <v>5</v>
          </cell>
          <cell r="DS36">
            <v>5</v>
          </cell>
          <cell r="DT36">
            <v>5</v>
          </cell>
          <cell r="DU36">
            <v>5</v>
          </cell>
          <cell r="DV36">
            <v>5</v>
          </cell>
          <cell r="DW36">
            <v>5</v>
          </cell>
          <cell r="DX36">
            <v>3</v>
          </cell>
          <cell r="DY36">
            <v>5</v>
          </cell>
          <cell r="DZ36">
            <v>5</v>
          </cell>
          <cell r="EA36">
            <v>5</v>
          </cell>
          <cell r="EB36">
            <v>4</v>
          </cell>
          <cell r="EC36">
            <v>5</v>
          </cell>
          <cell r="EE36">
            <v>5</v>
          </cell>
          <cell r="EF36">
            <v>3</v>
          </cell>
          <cell r="EG36">
            <v>5</v>
          </cell>
          <cell r="EH36">
            <v>5</v>
          </cell>
          <cell r="EI36">
            <v>5</v>
          </cell>
          <cell r="EJ36">
            <v>4</v>
          </cell>
          <cell r="EK36">
            <v>5</v>
          </cell>
          <cell r="EL36">
            <v>5</v>
          </cell>
          <cell r="EM36">
            <v>5</v>
          </cell>
          <cell r="EN36">
            <v>5</v>
          </cell>
          <cell r="EO36">
            <v>5</v>
          </cell>
          <cell r="EP36">
            <v>3</v>
          </cell>
          <cell r="EQ36">
            <v>5</v>
          </cell>
          <cell r="ER36">
            <v>5</v>
          </cell>
          <cell r="ES36">
            <v>5</v>
          </cell>
          <cell r="ET36">
            <v>5</v>
          </cell>
          <cell r="EU36">
            <v>5</v>
          </cell>
          <cell r="EV36">
            <v>3</v>
          </cell>
          <cell r="EW36">
            <v>5</v>
          </cell>
          <cell r="EX36">
            <v>3</v>
          </cell>
          <cell r="EY36">
            <v>5</v>
          </cell>
          <cell r="EZ36">
            <v>4</v>
          </cell>
          <cell r="FA36">
            <v>5</v>
          </cell>
          <cell r="FB36">
            <v>5</v>
          </cell>
          <cell r="FC36">
            <v>5</v>
          </cell>
          <cell r="FD36">
            <v>5</v>
          </cell>
          <cell r="FE36">
            <v>5</v>
          </cell>
          <cell r="FF36">
            <v>3</v>
          </cell>
          <cell r="FG36">
            <v>2</v>
          </cell>
          <cell r="FH36">
            <v>4</v>
          </cell>
          <cell r="FI36">
            <v>3</v>
          </cell>
          <cell r="FJ36">
            <v>4</v>
          </cell>
          <cell r="FK36">
            <v>4</v>
          </cell>
          <cell r="FL36">
            <v>5</v>
          </cell>
          <cell r="FM36">
            <v>5</v>
          </cell>
          <cell r="FN36">
            <v>5</v>
          </cell>
          <cell r="FO36">
            <v>5</v>
          </cell>
          <cell r="FP36">
            <v>4</v>
          </cell>
          <cell r="FQ36">
            <v>5</v>
          </cell>
          <cell r="FR36">
            <v>5</v>
          </cell>
          <cell r="FT36">
            <v>71.890059782982178</v>
          </cell>
          <cell r="FU36">
            <v>70.006538482071591</v>
          </cell>
          <cell r="FV36">
            <v>72.836082536447009</v>
          </cell>
          <cell r="FW36">
            <v>72.709922017974236</v>
          </cell>
          <cell r="FX36">
            <v>70.531681648500964</v>
          </cell>
          <cell r="FY36">
            <v>72.933453915440694</v>
          </cell>
          <cell r="FZ36">
            <v>68.797983773216373</v>
          </cell>
          <cell r="GA36">
            <v>72.593208065453055</v>
          </cell>
          <cell r="GB36">
            <v>71.009063252339331</v>
          </cell>
          <cell r="GC36">
            <v>69.423704550657803</v>
          </cell>
          <cell r="GD36">
            <v>60.680571462787434</v>
          </cell>
          <cell r="GE36">
            <v>70.890060055051663</v>
          </cell>
          <cell r="GF36">
            <v>69.471882678209496</v>
          </cell>
          <cell r="GG36">
            <v>69.034417997274659</v>
          </cell>
          <cell r="GH36">
            <v>67.895113667767177</v>
          </cell>
          <cell r="GI36">
            <v>74.653803783877137</v>
          </cell>
          <cell r="GJ36">
            <v>74.285055829578667</v>
          </cell>
          <cell r="GK36">
            <v>71.277083470277788</v>
          </cell>
          <cell r="GL36">
            <v>70.047416257535076</v>
          </cell>
          <cell r="GM36">
            <v>69.377555529518901</v>
          </cell>
          <cell r="GN36">
            <v>65.002350214944997</v>
          </cell>
          <cell r="GO36">
            <v>66.758621690571871</v>
          </cell>
          <cell r="GP36">
            <v>62.079363180367899</v>
          </cell>
          <cell r="GQ36">
            <v>73.39689931662096</v>
          </cell>
          <cell r="GR36">
            <v>65.195388691200932</v>
          </cell>
          <cell r="GS36">
            <v>64.109625753142311</v>
          </cell>
          <cell r="GT36">
            <v>73.881224015163625</v>
          </cell>
          <cell r="GU36">
            <v>60.93478894783329</v>
          </cell>
          <cell r="GV36">
            <v>65.040702419549945</v>
          </cell>
          <cell r="GW36">
            <v>64.130472071278675</v>
          </cell>
          <cell r="GX36">
            <v>73.600987399688691</v>
          </cell>
          <cell r="GY36">
            <v>58.967071815825697</v>
          </cell>
          <cell r="HA36">
            <v>70.870199664512057</v>
          </cell>
          <cell r="HB36">
            <v>65.387457850540144</v>
          </cell>
          <cell r="HC36">
            <v>67.98094080394047</v>
          </cell>
          <cell r="HD36">
            <v>62.230944842255035</v>
          </cell>
          <cell r="HE36">
            <v>70.470481898378395</v>
          </cell>
          <cell r="HF36">
            <v>74.774398812989489</v>
          </cell>
          <cell r="HG36">
            <v>75.631630025628269</v>
          </cell>
          <cell r="HH36">
            <v>72.605811210933837</v>
          </cell>
          <cell r="HI36">
            <v>72.704573612998971</v>
          </cell>
          <cell r="HJ36">
            <v>71.492698408956286</v>
          </cell>
          <cell r="HK36">
            <v>72.473135501102732</v>
          </cell>
          <cell r="HL36">
            <v>71.663645892644553</v>
          </cell>
          <cell r="HM36">
            <v>65.759329138829528</v>
          </cell>
          <cell r="HN36">
            <v>69.460512711503611</v>
          </cell>
          <cell r="HO36">
            <v>65.239323342128486</v>
          </cell>
          <cell r="HP36">
            <v>64.067933775564597</v>
          </cell>
          <cell r="HQ36">
            <v>67.384261016390383</v>
          </cell>
          <cell r="HR36">
            <v>63.052268200801336</v>
          </cell>
          <cell r="HS36">
            <v>60.195747311421655</v>
          </cell>
          <cell r="HT36">
            <v>61.875463206126355</v>
          </cell>
          <cell r="HU36">
            <v>60.940167830469917</v>
          </cell>
          <cell r="HV36">
            <v>62.35118595683975</v>
          </cell>
          <cell r="HW36">
            <v>62.142097707358602</v>
          </cell>
          <cell r="HX36">
            <v>59.401575445790755</v>
          </cell>
          <cell r="HY36">
            <v>63.443210694252542</v>
          </cell>
          <cell r="HZ36">
            <v>63.443210694252542</v>
          </cell>
          <cell r="IA36">
            <v>73.073456098340813</v>
          </cell>
          <cell r="IB36">
            <v>74.601640694885191</v>
          </cell>
          <cell r="IC36">
            <v>65.33278107140795</v>
          </cell>
          <cell r="ID36">
            <v>70.996760097520919</v>
          </cell>
          <cell r="IE36">
            <v>76.989514153697542</v>
          </cell>
          <cell r="IF36">
            <v>73.181683064569071</v>
          </cell>
          <cell r="IG36">
            <v>69.054816063707449</v>
          </cell>
          <cell r="IH36">
            <v>65.140048989240199</v>
          </cell>
          <cell r="II36">
            <v>67.804756352370575</v>
          </cell>
          <cell r="IJ36">
            <v>71.913145482936898</v>
          </cell>
          <cell r="IK36">
            <v>61.702720690700211</v>
          </cell>
          <cell r="IL36">
            <v>67.597605199832216</v>
          </cell>
          <cell r="IM36">
            <v>70.011538012994677</v>
          </cell>
          <cell r="IN36">
            <v>72.200546777722607</v>
          </cell>
          <cell r="IP36">
            <v>77.188837674538604</v>
          </cell>
          <cell r="IQ36">
            <v>78.508266784163098</v>
          </cell>
          <cell r="IR36">
            <v>80.416782933966701</v>
          </cell>
          <cell r="IS36">
            <v>80.401552015453504</v>
          </cell>
          <cell r="IT36">
            <v>78.855681781162701</v>
          </cell>
          <cell r="IU36">
            <v>78.556811159907596</v>
          </cell>
          <cell r="IV36">
            <v>80.605312267559697</v>
          </cell>
          <cell r="IW36">
            <v>79.509629089514902</v>
          </cell>
          <cell r="IX36">
            <v>78.470878702329003</v>
          </cell>
          <cell r="IY36">
            <v>78.992923064662094</v>
          </cell>
          <cell r="IZ36">
            <v>73.735884447906898</v>
          </cell>
          <cell r="JA36">
            <v>80.244664315170198</v>
          </cell>
          <cell r="JB36">
            <v>83.018373415738694</v>
          </cell>
          <cell r="JC36">
            <v>79.789765173787302</v>
          </cell>
          <cell r="JD36">
            <v>79.193776527127199</v>
          </cell>
          <cell r="JE36">
            <v>88.289728777353005</v>
          </cell>
          <cell r="JF36">
            <v>82.756275545173494</v>
          </cell>
          <cell r="JG36">
            <v>81.925654701578907</v>
          </cell>
          <cell r="JH36">
            <v>77.148349878263204</v>
          </cell>
          <cell r="JI36">
            <v>76.098554984510798</v>
          </cell>
          <cell r="JJ36">
            <v>75.467976921830299</v>
          </cell>
          <cell r="JK36">
            <v>73.921769131775704</v>
          </cell>
          <cell r="JL36">
            <v>80.064223378801799</v>
          </cell>
          <cell r="JM36">
            <v>81.110815373673901</v>
          </cell>
          <cell r="JN36">
            <v>77.177574420519406</v>
          </cell>
          <cell r="JO36">
            <v>80.0939188662623</v>
          </cell>
          <cell r="JP36">
            <v>85.313381159615005</v>
          </cell>
          <cell r="JQ36">
            <v>74.283321806513598</v>
          </cell>
          <cell r="JR36">
            <v>78.419195843577498</v>
          </cell>
          <cell r="JS36">
            <v>80.607499939278199</v>
          </cell>
          <cell r="JT36">
            <v>84.534853352652405</v>
          </cell>
          <cell r="JU36">
            <v>71.298994569227901</v>
          </cell>
          <cell r="JW36">
            <v>81.742540890881301</v>
          </cell>
          <cell r="JX36">
            <v>70.334861273884101</v>
          </cell>
          <cell r="JY36">
            <v>87.619517305836894</v>
          </cell>
          <cell r="JZ36">
            <v>69.3998255123213</v>
          </cell>
          <cell r="KA36">
            <v>89.771929498432598</v>
          </cell>
          <cell r="KB36">
            <v>82.825206115728705</v>
          </cell>
          <cell r="KC36">
            <v>80.155808902589698</v>
          </cell>
          <cell r="KD36">
            <v>79.786411112918202</v>
          </cell>
          <cell r="KE36">
            <v>81.214167461731705</v>
          </cell>
          <cell r="KF36">
            <v>83.412210938688304</v>
          </cell>
          <cell r="KG36">
            <v>82.420374859099795</v>
          </cell>
          <cell r="KH36">
            <v>82.903632794277499</v>
          </cell>
          <cell r="KI36">
            <v>80.111033776401598</v>
          </cell>
          <cell r="KJ36">
            <v>83.140274486421703</v>
          </cell>
          <cell r="KK36">
            <v>75.196584430376404</v>
          </cell>
          <cell r="KL36">
            <v>72.379225651192101</v>
          </cell>
          <cell r="KM36">
            <v>78.079663821597407</v>
          </cell>
          <cell r="KN36">
            <v>71.066228102051298</v>
          </cell>
          <cell r="KO36">
            <v>79.037122848330398</v>
          </cell>
          <cell r="KP36">
            <v>71.1161737496287</v>
          </cell>
          <cell r="KQ36">
            <v>74.501653504525294</v>
          </cell>
          <cell r="KR36">
            <v>81.554063701817398</v>
          </cell>
          <cell r="KS36">
            <v>74.885470702006799</v>
          </cell>
          <cell r="KT36">
            <v>86.891857031207607</v>
          </cell>
          <cell r="KU36">
            <v>77.927963538379601</v>
          </cell>
          <cell r="KV36">
            <v>74.682866702012703</v>
          </cell>
          <cell r="KW36">
            <v>81.001402358248995</v>
          </cell>
          <cell r="KX36">
            <v>85.606008760082503</v>
          </cell>
          <cell r="KY36">
            <v>83.561358476381997</v>
          </cell>
          <cell r="KZ36">
            <v>81.959713794842102</v>
          </cell>
          <cell r="LA36">
            <v>85.6052629612456</v>
          </cell>
          <cell r="LB36">
            <v>82.684079641566399</v>
          </cell>
          <cell r="LC36">
            <v>81.016734900897205</v>
          </cell>
          <cell r="LD36">
            <v>75.347571610473494</v>
          </cell>
          <cell r="LE36">
            <v>83.223149516140595</v>
          </cell>
          <cell r="LF36">
            <v>80.967053257164096</v>
          </cell>
          <cell r="LG36">
            <v>77.213016284437202</v>
          </cell>
          <cell r="LH36">
            <v>81.224502399593007</v>
          </cell>
          <cell r="LI36">
            <v>79.503279480563194</v>
          </cell>
          <cell r="LJ36">
            <v>78.925119678829105</v>
          </cell>
          <cell r="LL36">
            <v>64.165850357733802</v>
          </cell>
          <cell r="LM36">
            <v>60.633663849964499</v>
          </cell>
          <cell r="LN36">
            <v>61.924825214785898</v>
          </cell>
          <cell r="LO36">
            <v>65.756186459069994</v>
          </cell>
          <cell r="LP36">
            <v>58.168628819650699</v>
          </cell>
          <cell r="LQ36">
            <v>65.5639969923905</v>
          </cell>
          <cell r="LR36">
            <v>55.175555694100296</v>
          </cell>
          <cell r="LS36">
            <v>64.466821280248794</v>
          </cell>
          <cell r="LT36">
            <v>60.807450365171199</v>
          </cell>
          <cell r="LU36">
            <v>60.686709505766501</v>
          </cell>
          <cell r="LV36">
            <v>37.4655026399858</v>
          </cell>
          <cell r="LW36">
            <v>59.981483514428703</v>
          </cell>
          <cell r="LX36">
            <v>56.462384669997803</v>
          </cell>
          <cell r="LY36">
            <v>55.5451885598684</v>
          </cell>
          <cell r="LZ36">
            <v>56.612618790010501</v>
          </cell>
          <cell r="MA36">
            <v>64.761196746732494</v>
          </cell>
          <cell r="MB36">
            <v>67.098286525738104</v>
          </cell>
          <cell r="MC36">
            <v>55.497858156507696</v>
          </cell>
          <cell r="MD36">
            <v>59.291488594578297</v>
          </cell>
          <cell r="ME36">
            <v>60.312151204473103</v>
          </cell>
          <cell r="MF36">
            <v>51.4344354683532</v>
          </cell>
          <cell r="MG36">
            <v>53.977685848946201</v>
          </cell>
          <cell r="MH36">
            <v>53.488730333482302</v>
          </cell>
          <cell r="MI36">
            <v>64.453247811090705</v>
          </cell>
          <cell r="MJ36">
            <v>50.607158076448798</v>
          </cell>
          <cell r="MK36">
            <v>42.9947751696225</v>
          </cell>
          <cell r="ML36">
            <v>55.5567700501609</v>
          </cell>
          <cell r="MM36">
            <v>53.808497470146797</v>
          </cell>
          <cell r="MN36">
            <v>50.825134844388501</v>
          </cell>
          <cell r="MO36">
            <v>40.825638666377102</v>
          </cell>
          <cell r="MP36">
            <v>54.946519887880797</v>
          </cell>
          <cell r="MQ36">
            <v>49.901220989148499</v>
          </cell>
          <cell r="MS36">
            <v>58.974538042867302</v>
          </cell>
          <cell r="MT36">
            <v>52.300522025103902</v>
          </cell>
          <cell r="MU36">
            <v>45.626643314655297</v>
          </cell>
          <cell r="MV36">
            <v>57.161218173616199</v>
          </cell>
          <cell r="MW36">
            <v>48.234046162196798</v>
          </cell>
          <cell r="MX36">
            <v>61.411508170136599</v>
          </cell>
          <cell r="MY36">
            <v>69.681288203177104</v>
          </cell>
          <cell r="MZ36">
            <v>64.306265631832403</v>
          </cell>
          <cell r="NA36">
            <v>60.5477466412026</v>
          </cell>
          <cell r="NB36">
            <v>61.855671532724799</v>
          </cell>
          <cell r="NC36">
            <v>60.922737938820298</v>
          </cell>
          <cell r="ND36">
            <v>61.477736737870799</v>
          </cell>
          <cell r="NE36">
            <v>51.907528803452401</v>
          </cell>
          <cell r="NF36">
            <v>56.562651278607902</v>
          </cell>
          <cell r="NG36">
            <v>54.567483728518702</v>
          </cell>
          <cell r="NH36">
            <v>54.715475020322103</v>
          </cell>
          <cell r="NI36">
            <v>55.248317821823903</v>
          </cell>
          <cell r="NJ36">
            <v>52.874543085360799</v>
          </cell>
          <cell r="NK36">
            <v>39.1464065574256</v>
          </cell>
          <cell r="NL36">
            <v>48.8407115939509</v>
          </cell>
          <cell r="NM36">
            <v>47.350343495528897</v>
          </cell>
          <cell r="NN36">
            <v>46.738093167958098</v>
          </cell>
          <cell r="NO36">
            <v>44.784313214100102</v>
          </cell>
          <cell r="NP36">
            <v>35.701862183989597</v>
          </cell>
          <cell r="NQ36">
            <v>55.155210877532198</v>
          </cell>
          <cell r="NR36">
            <v>55.155210877532198</v>
          </cell>
          <cell r="NS36">
            <v>58.380359782415503</v>
          </cell>
          <cell r="NT36">
            <v>66.061488289764497</v>
          </cell>
          <cell r="NU36">
            <v>54.347368297735002</v>
          </cell>
          <cell r="NV36">
            <v>54.051481206280599</v>
          </cell>
          <cell r="NW36">
            <v>67.576415166634106</v>
          </cell>
          <cell r="NX36">
            <v>62.653921435254503</v>
          </cell>
          <cell r="NY36">
            <v>54.190403635750698</v>
          </cell>
          <cell r="NZ36">
            <v>51.898803391524801</v>
          </cell>
          <cell r="OA36">
            <v>51.603371986632197</v>
          </cell>
          <cell r="OB36">
            <v>62.282216334880999</v>
          </cell>
          <cell r="OC36">
            <v>45.877787824503102</v>
          </cell>
          <cell r="OD36">
            <v>59.430841542321502</v>
          </cell>
          <cell r="OE36">
            <v>54.322243961092497</v>
          </cell>
          <cell r="OF36">
            <v>62.979499593659597</v>
          </cell>
        </row>
        <row r="37">
          <cell r="Z37" t="str">
            <v>UNIDAD ADMINISTRATIVA ESPECIAL DE CATASTRO DISTRITAL</v>
          </cell>
          <cell r="AA37">
            <v>34</v>
          </cell>
          <cell r="AB37">
            <v>77.054723645869004</v>
          </cell>
          <cell r="AC37">
            <v>79.462268509527505</v>
          </cell>
          <cell r="AD37">
            <v>78.340556802890603</v>
          </cell>
          <cell r="AE37">
            <v>74.977733748410799</v>
          </cell>
          <cell r="AF37">
            <v>74.119999013376798</v>
          </cell>
          <cell r="AG37">
            <v>77.341965577487102</v>
          </cell>
          <cell r="AH37">
            <v>81.930675669761897</v>
          </cell>
          <cell r="AI37">
            <v>78.257144939552006</v>
          </cell>
          <cell r="AJ37">
            <v>72.123185595032794</v>
          </cell>
          <cell r="AK37">
            <v>71.928782719173796</v>
          </cell>
          <cell r="AL37">
            <v>77.145434199622699</v>
          </cell>
          <cell r="AM37">
            <v>75.607598764224505</v>
          </cell>
          <cell r="AN37">
            <v>63.0136608651042</v>
          </cell>
          <cell r="AO37">
            <v>68.126954231554805</v>
          </cell>
          <cell r="AP37">
            <v>69.141017942752597</v>
          </cell>
          <cell r="AQ37">
            <v>79.563145563385902</v>
          </cell>
          <cell r="AR37">
            <v>80.392740984558202</v>
          </cell>
          <cell r="AS37">
            <v>71.450553522075097</v>
          </cell>
          <cell r="AT37">
            <v>75.784329786484406</v>
          </cell>
          <cell r="AU37">
            <v>81.445882358082002</v>
          </cell>
          <cell r="AV37">
            <v>73.594227599349594</v>
          </cell>
          <cell r="AW37">
            <v>75.586391299327204</v>
          </cell>
          <cell r="AX37">
            <v>64.587753889864402</v>
          </cell>
          <cell r="AY37">
            <v>77.614241854408107</v>
          </cell>
          <cell r="AZ37">
            <v>69.965132462518</v>
          </cell>
          <cell r="BA37">
            <v>63.692879323241797</v>
          </cell>
          <cell r="BB37">
            <v>76.719581712562103</v>
          </cell>
          <cell r="BC37">
            <v>57.726481752989102</v>
          </cell>
          <cell r="BD37">
            <v>70.780722454565904</v>
          </cell>
          <cell r="BE37">
            <v>61.157411027767601</v>
          </cell>
          <cell r="BF37">
            <v>74.923745684522899</v>
          </cell>
          <cell r="BG37">
            <v>52.596947538799803</v>
          </cell>
          <cell r="BI37">
            <v>72.504929717666798</v>
          </cell>
          <cell r="BJ37">
            <v>60.624977650729697</v>
          </cell>
          <cell r="BK37">
            <v>80.269422194938798</v>
          </cell>
          <cell r="BL37">
            <v>69.3998255123213</v>
          </cell>
          <cell r="BM37">
            <v>71.138980578300007</v>
          </cell>
          <cell r="BN37">
            <v>80.676232543393795</v>
          </cell>
          <cell r="BO37">
            <v>80.155808902589698</v>
          </cell>
          <cell r="BP37">
            <v>74.166905727969706</v>
          </cell>
          <cell r="BQ37">
            <v>76.509684932434894</v>
          </cell>
          <cell r="BR37">
            <v>79.063208236983797</v>
          </cell>
          <cell r="BS37">
            <v>77.162335198653196</v>
          </cell>
          <cell r="BT37">
            <v>78.274631374703006</v>
          </cell>
          <cell r="BU37">
            <v>60.8362362333433</v>
          </cell>
          <cell r="BV37">
            <v>63.204730971321297</v>
          </cell>
          <cell r="BW37">
            <v>63.604289686706899</v>
          </cell>
          <cell r="BX37">
            <v>59.6102989114789</v>
          </cell>
          <cell r="BY37">
            <v>66.743928121621806</v>
          </cell>
          <cell r="BZ37">
            <v>67.587237725796101</v>
          </cell>
          <cell r="CA37">
            <v>69.751281203085696</v>
          </cell>
          <cell r="CB37">
            <v>56.818944859958798</v>
          </cell>
          <cell r="CC37">
            <v>71.585287520267201</v>
          </cell>
          <cell r="CD37">
            <v>84.144440647564295</v>
          </cell>
          <cell r="CE37">
            <v>68.1290474069868</v>
          </cell>
          <cell r="CF37">
            <v>76.9980789259358</v>
          </cell>
          <cell r="CG37">
            <v>77.974501883419293</v>
          </cell>
          <cell r="CH37">
            <v>74.709798261822797</v>
          </cell>
          <cell r="CI37">
            <v>75.660387585710197</v>
          </cell>
          <cell r="CJ37">
            <v>82.275158698675298</v>
          </cell>
          <cell r="CK37">
            <v>77.852277720308905</v>
          </cell>
          <cell r="CL37">
            <v>79.191203298554299</v>
          </cell>
          <cell r="CM37">
            <v>85.6052629612456</v>
          </cell>
          <cell r="CN37">
            <v>72.095307946566905</v>
          </cell>
          <cell r="CO37">
            <v>74.225320964963004</v>
          </cell>
          <cell r="CP37">
            <v>55.9558320390353</v>
          </cell>
          <cell r="CQ37">
            <v>74.867011227410003</v>
          </cell>
          <cell r="CR37">
            <v>77.030397274292795</v>
          </cell>
          <cell r="CS37">
            <v>56.635198699028102</v>
          </cell>
          <cell r="CT37">
            <v>75.040605577069698</v>
          </cell>
          <cell r="CU37">
            <v>69.381073616213499</v>
          </cell>
          <cell r="CV37">
            <v>76.783335671648899</v>
          </cell>
          <cell r="CX37">
            <v>5</v>
          </cell>
          <cell r="CY37">
            <v>5</v>
          </cell>
          <cell r="CZ37">
            <v>5</v>
          </cell>
          <cell r="DA37">
            <v>5</v>
          </cell>
          <cell r="DB37">
            <v>5</v>
          </cell>
          <cell r="DC37">
            <v>5</v>
          </cell>
          <cell r="DD37">
            <v>5</v>
          </cell>
          <cell r="DE37">
            <v>5</v>
          </cell>
          <cell r="DF37">
            <v>5</v>
          </cell>
          <cell r="DG37">
            <v>5</v>
          </cell>
          <cell r="DH37">
            <v>5</v>
          </cell>
          <cell r="DI37">
            <v>5</v>
          </cell>
          <cell r="DJ37">
            <v>2</v>
          </cell>
          <cell r="DK37">
            <v>4</v>
          </cell>
          <cell r="DL37">
            <v>4</v>
          </cell>
          <cell r="DM37">
            <v>5</v>
          </cell>
          <cell r="DN37">
            <v>5</v>
          </cell>
          <cell r="DO37">
            <v>5</v>
          </cell>
          <cell r="DP37">
            <v>5</v>
          </cell>
          <cell r="DQ37">
            <v>5</v>
          </cell>
          <cell r="DR37">
            <v>5</v>
          </cell>
          <cell r="DS37">
            <v>5</v>
          </cell>
          <cell r="DT37">
            <v>3</v>
          </cell>
          <cell r="DU37">
            <v>4</v>
          </cell>
          <cell r="DV37">
            <v>5</v>
          </cell>
          <cell r="DW37">
            <v>3</v>
          </cell>
          <cell r="DX37">
            <v>5</v>
          </cell>
          <cell r="DY37">
            <v>3</v>
          </cell>
          <cell r="DZ37">
            <v>5</v>
          </cell>
          <cell r="EA37">
            <v>3</v>
          </cell>
          <cell r="EB37">
            <v>5</v>
          </cell>
          <cell r="EC37">
            <v>2</v>
          </cell>
          <cell r="EE37">
            <v>4</v>
          </cell>
          <cell r="EF37">
            <v>2</v>
          </cell>
          <cell r="EG37">
            <v>5</v>
          </cell>
          <cell r="EH37">
            <v>5</v>
          </cell>
          <cell r="EI37">
            <v>4</v>
          </cell>
          <cell r="EJ37">
            <v>5</v>
          </cell>
          <cell r="EK37">
            <v>5</v>
          </cell>
          <cell r="EL37">
            <v>5</v>
          </cell>
          <cell r="EM37">
            <v>5</v>
          </cell>
          <cell r="EN37">
            <v>5</v>
          </cell>
          <cell r="EO37">
            <v>5</v>
          </cell>
          <cell r="EP37">
            <v>5</v>
          </cell>
          <cell r="EQ37">
            <v>2</v>
          </cell>
          <cell r="ER37">
            <v>2</v>
          </cell>
          <cell r="ES37">
            <v>4</v>
          </cell>
          <cell r="ET37">
            <v>3</v>
          </cell>
          <cell r="EU37">
            <v>3</v>
          </cell>
          <cell r="EV37">
            <v>5</v>
          </cell>
          <cell r="EW37">
            <v>4</v>
          </cell>
          <cell r="EX37">
            <v>1</v>
          </cell>
          <cell r="EY37">
            <v>5</v>
          </cell>
          <cell r="EZ37">
            <v>5</v>
          </cell>
          <cell r="FA37">
            <v>3</v>
          </cell>
          <cell r="FB37">
            <v>5</v>
          </cell>
          <cell r="FC37">
            <v>5</v>
          </cell>
          <cell r="FD37">
            <v>5</v>
          </cell>
          <cell r="FE37">
            <v>5</v>
          </cell>
          <cell r="FF37">
            <v>5</v>
          </cell>
          <cell r="FG37">
            <v>5</v>
          </cell>
          <cell r="FH37">
            <v>5</v>
          </cell>
          <cell r="FI37">
            <v>5</v>
          </cell>
          <cell r="FJ37">
            <v>5</v>
          </cell>
          <cell r="FK37">
            <v>5</v>
          </cell>
          <cell r="FL37">
            <v>1</v>
          </cell>
          <cell r="FM37">
            <v>5</v>
          </cell>
          <cell r="FN37">
            <v>5</v>
          </cell>
          <cell r="FO37">
            <v>1</v>
          </cell>
          <cell r="FP37">
            <v>5</v>
          </cell>
          <cell r="FQ37">
            <v>4</v>
          </cell>
          <cell r="FR37">
            <v>5</v>
          </cell>
          <cell r="FT37">
            <v>67.418786650134905</v>
          </cell>
          <cell r="FU37">
            <v>66.389637895968747</v>
          </cell>
          <cell r="FV37">
            <v>66.886116606326468</v>
          </cell>
          <cell r="FW37">
            <v>67.200159246268001</v>
          </cell>
          <cell r="FX37">
            <v>66.360362900716339</v>
          </cell>
          <cell r="FY37">
            <v>67.550599922211987</v>
          </cell>
          <cell r="FZ37">
            <v>66.396418191679587</v>
          </cell>
          <cell r="GA37">
            <v>67.851210903929655</v>
          </cell>
          <cell r="GB37">
            <v>66.735988992083264</v>
          </cell>
          <cell r="GC37">
            <v>66.878856827465043</v>
          </cell>
          <cell r="GD37">
            <v>68.666773940972433</v>
          </cell>
          <cell r="GE37">
            <v>68.089534613777417</v>
          </cell>
          <cell r="GF37">
            <v>64.863299940092347</v>
          </cell>
          <cell r="GG37">
            <v>65.056629281438234</v>
          </cell>
          <cell r="GH37">
            <v>65.507147442078931</v>
          </cell>
          <cell r="GI37">
            <v>68.920201699608</v>
          </cell>
          <cell r="GJ37">
            <v>67.393435707200965</v>
          </cell>
          <cell r="GK37">
            <v>62.911270864023933</v>
          </cell>
          <cell r="GL37">
            <v>67.859076915209627</v>
          </cell>
          <cell r="GM37">
            <v>65.209043779739517</v>
          </cell>
          <cell r="GN37">
            <v>63.032113366579956</v>
          </cell>
          <cell r="GO37">
            <v>66.829070376154718</v>
          </cell>
          <cell r="GP37">
            <v>62.137919732658496</v>
          </cell>
          <cell r="GQ37">
            <v>69.295569378907061</v>
          </cell>
          <cell r="GR37">
            <v>60.557044965796429</v>
          </cell>
          <cell r="GS37">
            <v>60.81500179363789</v>
          </cell>
          <cell r="GT37">
            <v>68.021217840619727</v>
          </cell>
          <cell r="GU37">
            <v>59.784813393397279</v>
          </cell>
          <cell r="GV37">
            <v>60.66037111833873</v>
          </cell>
          <cell r="GW37">
            <v>61.052001202965691</v>
          </cell>
          <cell r="GX37">
            <v>67.82856139995954</v>
          </cell>
          <cell r="GY37">
            <v>58.907087876378803</v>
          </cell>
          <cell r="HA37">
            <v>66.540014411856333</v>
          </cell>
          <cell r="HB37">
            <v>64.89908534704918</v>
          </cell>
          <cell r="HC37">
            <v>68.862518816103346</v>
          </cell>
          <cell r="HD37">
            <v>64.747249950015743</v>
          </cell>
          <cell r="HE37">
            <v>63.493157191540149</v>
          </cell>
          <cell r="HF37">
            <v>68.613976582370228</v>
          </cell>
          <cell r="HG37">
            <v>67.782399217990331</v>
          </cell>
          <cell r="HH37">
            <v>67.963935461637206</v>
          </cell>
          <cell r="HI37">
            <v>68.165972902175</v>
          </cell>
          <cell r="HJ37">
            <v>68.215909689533134</v>
          </cell>
          <cell r="HK37">
            <v>67.80483620403399</v>
          </cell>
          <cell r="HL37">
            <v>66.961796382634773</v>
          </cell>
          <cell r="HM37">
            <v>61.6322249139984</v>
          </cell>
          <cell r="HN37">
            <v>64.998854747299887</v>
          </cell>
          <cell r="HO37">
            <v>61.074623544882961</v>
          </cell>
          <cell r="HP37">
            <v>60.650169845526605</v>
          </cell>
          <cell r="HQ37">
            <v>65.822328423324635</v>
          </cell>
          <cell r="HR37">
            <v>61.479556063559386</v>
          </cell>
          <cell r="HS37">
            <v>67.619300444721489</v>
          </cell>
          <cell r="HT37">
            <v>62.171677221303788</v>
          </cell>
          <cell r="HU37">
            <v>65.357780900882332</v>
          </cell>
          <cell r="HV37">
            <v>67.896042029818076</v>
          </cell>
          <cell r="HW37">
            <v>66.088966132281186</v>
          </cell>
          <cell r="HX37">
            <v>69.044053862714492</v>
          </cell>
          <cell r="HY37">
            <v>67.76886649175961</v>
          </cell>
          <cell r="HZ37">
            <v>67.76886649175961</v>
          </cell>
          <cell r="IA37">
            <v>68.316830833048371</v>
          </cell>
          <cell r="IB37">
            <v>66.871648059967072</v>
          </cell>
          <cell r="IC37">
            <v>61.48256121185711</v>
          </cell>
          <cell r="ID37">
            <v>65.715347333550184</v>
          </cell>
          <cell r="IE37">
            <v>65.96109921042256</v>
          </cell>
          <cell r="IF37">
            <v>63.44679338045151</v>
          </cell>
          <cell r="IG37">
            <v>66.199140696053121</v>
          </cell>
          <cell r="IH37">
            <v>62.287308603326046</v>
          </cell>
          <cell r="II37">
            <v>65.137905611216965</v>
          </cell>
          <cell r="IJ37">
            <v>68.069168547875634</v>
          </cell>
          <cell r="IK37">
            <v>61.752217849637866</v>
          </cell>
          <cell r="IL37">
            <v>64.557763018837008</v>
          </cell>
          <cell r="IM37">
            <v>65.253272757675958</v>
          </cell>
          <cell r="IN37">
            <v>67.660669525691901</v>
          </cell>
          <cell r="IP37">
            <v>86.669922676069902</v>
          </cell>
          <cell r="IQ37">
            <v>80.232569516921899</v>
          </cell>
          <cell r="IR37">
            <v>85.021398029688399</v>
          </cell>
          <cell r="IS37">
            <v>83.885180084145205</v>
          </cell>
          <cell r="IT37">
            <v>86.900425985480297</v>
          </cell>
          <cell r="IU37">
            <v>83.695252718135293</v>
          </cell>
          <cell r="IV37">
            <v>81.930675669761897</v>
          </cell>
          <cell r="IW37">
            <v>86.366905534723898</v>
          </cell>
          <cell r="IX37">
            <v>84.869213960213202</v>
          </cell>
          <cell r="IY37">
            <v>82.397828182906906</v>
          </cell>
          <cell r="IZ37">
            <v>86.084460790061897</v>
          </cell>
          <cell r="JA37">
            <v>83.337450101942096</v>
          </cell>
          <cell r="JB37">
            <v>76.329955983239799</v>
          </cell>
          <cell r="JC37">
            <v>79.847298556265201</v>
          </cell>
          <cell r="JD37">
            <v>79.193776527127199</v>
          </cell>
          <cell r="JE37">
            <v>86.892371240705998</v>
          </cell>
          <cell r="JF37">
            <v>83.467966382444203</v>
          </cell>
          <cell r="JG37">
            <v>80.181608727362104</v>
          </cell>
          <cell r="JH37">
            <v>89.486139035691806</v>
          </cell>
          <cell r="JI37">
            <v>81.445882358082002</v>
          </cell>
          <cell r="JJ37">
            <v>73.594227599349594</v>
          </cell>
          <cell r="JK37">
            <v>80.5826197591864</v>
          </cell>
          <cell r="JL37">
            <v>77.576041375450501</v>
          </cell>
          <cell r="JM37">
            <v>81.110815373673901</v>
          </cell>
          <cell r="JN37">
            <v>73.8928418524997</v>
          </cell>
          <cell r="JO37">
            <v>79.653699546950705</v>
          </cell>
          <cell r="JP37">
            <v>82.395641786506104</v>
          </cell>
          <cell r="JQ37">
            <v>81.066395655272999</v>
          </cell>
          <cell r="JR37">
            <v>73.8928418524997</v>
          </cell>
          <cell r="JS37">
            <v>80.290802236118196</v>
          </cell>
          <cell r="JT37">
            <v>80.049195443571904</v>
          </cell>
          <cell r="JU37">
            <v>80.039860465265903</v>
          </cell>
          <cell r="JW37">
            <v>85.406769377222602</v>
          </cell>
          <cell r="JX37">
            <v>70.334861273884101</v>
          </cell>
          <cell r="JY37">
            <v>88.533538039903704</v>
          </cell>
          <cell r="JZ37">
            <v>69.3998255123213</v>
          </cell>
          <cell r="KA37">
            <v>87.471621943630495</v>
          </cell>
          <cell r="KB37">
            <v>80.676232543393795</v>
          </cell>
          <cell r="KC37">
            <v>80.155808902589698</v>
          </cell>
          <cell r="KD37">
            <v>83.234503208575106</v>
          </cell>
          <cell r="KE37">
            <v>83.019954442405606</v>
          </cell>
          <cell r="KF37">
            <v>83.103622307889694</v>
          </cell>
          <cell r="KG37">
            <v>89.010560752903601</v>
          </cell>
          <cell r="KH37">
            <v>84.397349252995596</v>
          </cell>
          <cell r="KI37">
            <v>79.208458252397094</v>
          </cell>
          <cell r="KJ37">
            <v>76.358712330139497</v>
          </cell>
          <cell r="KK37">
            <v>76.665119447394204</v>
          </cell>
          <cell r="KL37">
            <v>78.373621383766206</v>
          </cell>
          <cell r="KM37">
            <v>78.079663821597407</v>
          </cell>
          <cell r="KN37">
            <v>71.066228102051298</v>
          </cell>
          <cell r="KO37">
            <v>78.211854427834297</v>
          </cell>
          <cell r="KP37">
            <v>71.1161737496287</v>
          </cell>
          <cell r="KQ37">
            <v>74.501653504525294</v>
          </cell>
          <cell r="KR37">
            <v>80.495730703181906</v>
          </cell>
          <cell r="KS37">
            <v>84.2721376825303</v>
          </cell>
          <cell r="KT37">
            <v>87.051363585423502</v>
          </cell>
          <cell r="KU37">
            <v>77.927963538379601</v>
          </cell>
          <cell r="KV37">
            <v>75.533564248175097</v>
          </cell>
          <cell r="KW37">
            <v>82.762789400454906</v>
          </cell>
          <cell r="KX37">
            <v>84.537995539506198</v>
          </cell>
          <cell r="KY37">
            <v>77.852277720308905</v>
          </cell>
          <cell r="KZ37">
            <v>79.191203298554299</v>
          </cell>
          <cell r="LA37">
            <v>85.6052629612456</v>
          </cell>
          <cell r="LB37">
            <v>79.302453211367293</v>
          </cell>
          <cell r="LC37">
            <v>80.229317266381898</v>
          </cell>
          <cell r="LD37">
            <v>79.405745387459802</v>
          </cell>
          <cell r="LE37">
            <v>78.105936646786702</v>
          </cell>
          <cell r="LF37">
            <v>83.893024794108598</v>
          </cell>
          <cell r="LG37">
            <v>82.734323942018804</v>
          </cell>
          <cell r="LH37">
            <v>79.103763332631004</v>
          </cell>
          <cell r="LI37">
            <v>79.044177319269394</v>
          </cell>
          <cell r="LJ37">
            <v>85.362487001869198</v>
          </cell>
          <cell r="LL37">
            <v>52.0178957179184</v>
          </cell>
          <cell r="LM37">
            <v>41.253823285350698</v>
          </cell>
          <cell r="LN37">
            <v>49.781945301470998</v>
          </cell>
          <cell r="LO37">
            <v>52.525282462809798</v>
          </cell>
          <cell r="LP37">
            <v>48.161850729396399</v>
          </cell>
          <cell r="LQ37">
            <v>51.332760622802702</v>
          </cell>
          <cell r="LR37">
            <v>49.384319251268003</v>
          </cell>
          <cell r="LS37">
            <v>53.115947881828397</v>
          </cell>
          <cell r="LT37">
            <v>51.0449450147809</v>
          </cell>
          <cell r="LU37">
            <v>54.604393686267301</v>
          </cell>
          <cell r="LV37">
            <v>53.625697655095699</v>
          </cell>
          <cell r="LW37">
            <v>48.586259935438598</v>
          </cell>
          <cell r="LX37">
            <v>50.472500646019299</v>
          </cell>
          <cell r="LY37">
            <v>53.820267469775203</v>
          </cell>
          <cell r="LZ37">
            <v>52.339946266438297</v>
          </cell>
          <cell r="MA37">
            <v>50.637421479855703</v>
          </cell>
          <cell r="MB37">
            <v>50.037312456996098</v>
          </cell>
          <cell r="MC37">
            <v>54.068842561498499</v>
          </cell>
          <cell r="MD37">
            <v>54.642732014299703</v>
          </cell>
          <cell r="ME37">
            <v>41.8021134000521</v>
          </cell>
          <cell r="MF37">
            <v>51.124146651972801</v>
          </cell>
          <cell r="MG37">
            <v>49.349908628364297</v>
          </cell>
          <cell r="MH37">
            <v>53.488730333482302</v>
          </cell>
          <cell r="MI37">
            <v>47.329707954451997</v>
          </cell>
          <cell r="MJ37">
            <v>50.607158076448798</v>
          </cell>
          <cell r="MK37">
            <v>42.9947751696225</v>
          </cell>
          <cell r="ML37">
            <v>46.919211765331603</v>
          </cell>
          <cell r="MM37">
            <v>44.294544714892602</v>
          </cell>
          <cell r="MN37">
            <v>50.825134844388501</v>
          </cell>
          <cell r="MO37">
            <v>42.9947751696225</v>
          </cell>
          <cell r="MP37">
            <v>46.242811909882498</v>
          </cell>
          <cell r="MQ37">
            <v>44.380740632365303</v>
          </cell>
          <cell r="MS37">
            <v>45.936703091080403</v>
          </cell>
          <cell r="MT37">
            <v>43.290697744951402</v>
          </cell>
          <cell r="MU37">
            <v>45.626643314655297</v>
          </cell>
          <cell r="MV37">
            <v>55.898739946923001</v>
          </cell>
          <cell r="MW37">
            <v>48.234046162196798</v>
          </cell>
          <cell r="MX37">
            <v>52.0427858926436</v>
          </cell>
          <cell r="MY37">
            <v>54.161983954613497</v>
          </cell>
          <cell r="MZ37">
            <v>48.662946835123599</v>
          </cell>
          <cell r="NA37">
            <v>40.301143848546502</v>
          </cell>
          <cell r="NB37">
            <v>54.057456747649603</v>
          </cell>
          <cell r="NC37">
            <v>55.901608491967103</v>
          </cell>
          <cell r="ND37">
            <v>51.2220515198211</v>
          </cell>
          <cell r="NE37">
            <v>43.254266409944897</v>
          </cell>
          <cell r="NF37">
            <v>50.472500646019299</v>
          </cell>
          <cell r="NG37">
            <v>43.292004483795601</v>
          </cell>
          <cell r="NH37">
            <v>46.449883268940603</v>
          </cell>
          <cell r="NI37">
            <v>52.962051466159203</v>
          </cell>
          <cell r="NJ37">
            <v>51.7600980526339</v>
          </cell>
          <cell r="NK37">
            <v>48.429023672130597</v>
          </cell>
          <cell r="NL37">
            <v>53.881705387723599</v>
          </cell>
          <cell r="NM37">
            <v>50.221881697705498</v>
          </cell>
          <cell r="NN37">
            <v>46.738093167958098</v>
          </cell>
          <cell r="NO37">
            <v>50.7912082394691</v>
          </cell>
          <cell r="NP37">
            <v>50.661159644645899</v>
          </cell>
          <cell r="NQ37">
            <v>55.155210877532198</v>
          </cell>
          <cell r="NR37">
            <v>55.155210877532198</v>
          </cell>
          <cell r="NS37">
            <v>44.367329063577102</v>
          </cell>
          <cell r="NT37">
            <v>45.4369818951049</v>
          </cell>
          <cell r="NU37">
            <v>54.347368297735002</v>
          </cell>
          <cell r="NV37">
            <v>54.051481206280599</v>
          </cell>
          <cell r="NW37">
            <v>52.508337863656898</v>
          </cell>
          <cell r="NX37">
            <v>52.467436591642802</v>
          </cell>
          <cell r="NY37">
            <v>49.039940342491903</v>
          </cell>
          <cell r="NZ37">
            <v>45.167713075284297</v>
          </cell>
          <cell r="OA37">
            <v>47.396571004975698</v>
          </cell>
          <cell r="OB37">
            <v>56.090944069517803</v>
          </cell>
          <cell r="OC37">
            <v>44.116173924057399</v>
          </cell>
          <cell r="OD37">
            <v>41.377393741358297</v>
          </cell>
          <cell r="OE37">
            <v>53.111771942187801</v>
          </cell>
          <cell r="OF37">
            <v>52.369609372147302</v>
          </cell>
        </row>
        <row r="38">
          <cell r="Z38" t="str">
            <v>UNIDAD ADMINISTRATIVA ESPECIAL DE REHABILITACIÓN Y MANTENIMIENTO VIAL</v>
          </cell>
          <cell r="AA38">
            <v>35</v>
          </cell>
          <cell r="AB38">
            <v>68.984270662380595</v>
          </cell>
          <cell r="AC38">
            <v>64.246065804973398</v>
          </cell>
          <cell r="AD38">
            <v>68.193205392025007</v>
          </cell>
          <cell r="AE38">
            <v>70.435777387991294</v>
          </cell>
          <cell r="AF38">
            <v>61.957038254517499</v>
          </cell>
          <cell r="AG38">
            <v>69.340244113383505</v>
          </cell>
          <cell r="AH38">
            <v>69.500907259698707</v>
          </cell>
          <cell r="AI38">
            <v>69.626198691675199</v>
          </cell>
          <cell r="AJ38">
            <v>63.029612420590098</v>
          </cell>
          <cell r="AK38">
            <v>65.694220733121199</v>
          </cell>
          <cell r="AL38">
            <v>68.214407001280406</v>
          </cell>
          <cell r="AM38">
            <v>67.425903647370902</v>
          </cell>
          <cell r="AN38">
            <v>62.158309537638097</v>
          </cell>
          <cell r="AO38">
            <v>61.7264752999032</v>
          </cell>
          <cell r="AP38">
            <v>58.313833116209601</v>
          </cell>
          <cell r="AQ38">
            <v>71.052061985034001</v>
          </cell>
          <cell r="AR38">
            <v>72.333817843113295</v>
          </cell>
          <cell r="AS38">
            <v>60.065135993882102</v>
          </cell>
          <cell r="AT38">
            <v>65.009298927525805</v>
          </cell>
          <cell r="AU38">
            <v>57.504098563629697</v>
          </cell>
          <cell r="AV38">
            <v>63.133779831351497</v>
          </cell>
          <cell r="AW38">
            <v>67.041290752547894</v>
          </cell>
          <cell r="AX38">
            <v>70.121193187080607</v>
          </cell>
          <cell r="AY38">
            <v>73.898897921931805</v>
          </cell>
          <cell r="AZ38">
            <v>61.109049817527797</v>
          </cell>
          <cell r="BA38">
            <v>51.822264809707796</v>
          </cell>
          <cell r="BB38">
            <v>68.420566250530399</v>
          </cell>
          <cell r="BC38">
            <v>45.205926218530898</v>
          </cell>
          <cell r="BD38">
            <v>61.561909096577402</v>
          </cell>
          <cell r="BE38">
            <v>52.3845446308597</v>
          </cell>
          <cell r="BF38">
            <v>68.157163253110795</v>
          </cell>
          <cell r="BG38">
            <v>44.380740632365303</v>
          </cell>
          <cell r="BI38">
            <v>69.945278136039803</v>
          </cell>
          <cell r="BJ38">
            <v>55.8604109243376</v>
          </cell>
          <cell r="BK38">
            <v>69.798391064077094</v>
          </cell>
          <cell r="BL38">
            <v>69.3998255123213</v>
          </cell>
          <cell r="BM38">
            <v>51.5008658590409</v>
          </cell>
          <cell r="BN38">
            <v>72.444905833922704</v>
          </cell>
          <cell r="BO38">
            <v>73.6615572382956</v>
          </cell>
          <cell r="BP38">
            <v>61.807846652240002</v>
          </cell>
          <cell r="BQ38">
            <v>71.846218399268807</v>
          </cell>
          <cell r="BR38">
            <v>67.547943416799995</v>
          </cell>
          <cell r="BS38">
            <v>66.978488646993696</v>
          </cell>
          <cell r="BT38">
            <v>68.851360386058403</v>
          </cell>
          <cell r="BU38">
            <v>57.355685281369503</v>
          </cell>
          <cell r="BV38">
            <v>62.336193255336902</v>
          </cell>
          <cell r="BW38">
            <v>55.541637104239598</v>
          </cell>
          <cell r="BX38">
            <v>49.947045772992396</v>
          </cell>
          <cell r="BY38">
            <v>57.787877091446298</v>
          </cell>
          <cell r="BZ38">
            <v>65.725023198662697</v>
          </cell>
          <cell r="CA38">
            <v>65.242398286101604</v>
          </cell>
          <cell r="CB38">
            <v>57.899004970925098</v>
          </cell>
          <cell r="CC38">
            <v>68.476136782757806</v>
          </cell>
          <cell r="CD38">
            <v>70.337539828146006</v>
          </cell>
          <cell r="CE38">
            <v>57.027064956220798</v>
          </cell>
          <cell r="CF38">
            <v>68.630000387393196</v>
          </cell>
          <cell r="CG38">
            <v>77.974501883419293</v>
          </cell>
          <cell r="CH38">
            <v>61.2210084312674</v>
          </cell>
          <cell r="CI38">
            <v>71.189776701330203</v>
          </cell>
          <cell r="CJ38">
            <v>72.400800039409006</v>
          </cell>
          <cell r="CK38">
            <v>75.432413244248707</v>
          </cell>
          <cell r="CL38">
            <v>67.389078843133206</v>
          </cell>
          <cell r="CM38">
            <v>73.434908684370299</v>
          </cell>
          <cell r="CN38">
            <v>64.434322904633902</v>
          </cell>
          <cell r="CO38">
            <v>62.150166017171301</v>
          </cell>
          <cell r="CP38">
            <v>49.297656057780699</v>
          </cell>
          <cell r="CQ38">
            <v>61.794657884875299</v>
          </cell>
          <cell r="CR38">
            <v>67.996008230712505</v>
          </cell>
          <cell r="CS38">
            <v>57.059430397178801</v>
          </cell>
          <cell r="CT38">
            <v>63.790899604715698</v>
          </cell>
          <cell r="CU38">
            <v>62.855954296818801</v>
          </cell>
          <cell r="CV38">
            <v>67.591034925913604</v>
          </cell>
          <cell r="CX38">
            <v>4</v>
          </cell>
          <cell r="CY38">
            <v>2</v>
          </cell>
          <cell r="CZ38">
            <v>3</v>
          </cell>
          <cell r="DA38">
            <v>4</v>
          </cell>
          <cell r="DB38">
            <v>1</v>
          </cell>
          <cell r="DC38">
            <v>3</v>
          </cell>
          <cell r="DD38">
            <v>4</v>
          </cell>
          <cell r="DE38">
            <v>4</v>
          </cell>
          <cell r="DF38">
            <v>2</v>
          </cell>
          <cell r="DG38">
            <v>3</v>
          </cell>
          <cell r="DH38">
            <v>2</v>
          </cell>
          <cell r="DI38">
            <v>3</v>
          </cell>
          <cell r="DJ38">
            <v>2</v>
          </cell>
          <cell r="DK38">
            <v>2</v>
          </cell>
          <cell r="DL38">
            <v>1</v>
          </cell>
          <cell r="DM38">
            <v>3</v>
          </cell>
          <cell r="DN38">
            <v>4</v>
          </cell>
          <cell r="DO38">
            <v>3</v>
          </cell>
          <cell r="DP38">
            <v>2</v>
          </cell>
          <cell r="DQ38">
            <v>1</v>
          </cell>
          <cell r="DR38">
            <v>4</v>
          </cell>
          <cell r="DS38">
            <v>3</v>
          </cell>
          <cell r="DT38">
            <v>4</v>
          </cell>
          <cell r="DU38">
            <v>4</v>
          </cell>
          <cell r="DV38">
            <v>4</v>
          </cell>
          <cell r="DW38">
            <v>1</v>
          </cell>
          <cell r="DX38">
            <v>3</v>
          </cell>
          <cell r="DY38">
            <v>1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E38">
            <v>3</v>
          </cell>
          <cell r="EF38">
            <v>1</v>
          </cell>
          <cell r="EG38">
            <v>3</v>
          </cell>
          <cell r="EH38">
            <v>5</v>
          </cell>
          <cell r="EI38">
            <v>1</v>
          </cell>
          <cell r="EJ38">
            <v>4</v>
          </cell>
          <cell r="EK38">
            <v>4</v>
          </cell>
          <cell r="EL38">
            <v>2</v>
          </cell>
          <cell r="EM38">
            <v>4</v>
          </cell>
          <cell r="EN38">
            <v>3</v>
          </cell>
          <cell r="EO38">
            <v>3</v>
          </cell>
          <cell r="EP38">
            <v>4</v>
          </cell>
          <cell r="EQ38">
            <v>2</v>
          </cell>
          <cell r="ER38">
            <v>2</v>
          </cell>
          <cell r="ES38">
            <v>1</v>
          </cell>
          <cell r="ET38">
            <v>1</v>
          </cell>
          <cell r="EU38">
            <v>1</v>
          </cell>
          <cell r="EV38">
            <v>5</v>
          </cell>
          <cell r="EW38">
            <v>2</v>
          </cell>
          <cell r="EX38">
            <v>2</v>
          </cell>
          <cell r="EY38">
            <v>4</v>
          </cell>
          <cell r="EZ38">
            <v>3</v>
          </cell>
          <cell r="FA38">
            <v>1</v>
          </cell>
          <cell r="FB38">
            <v>3</v>
          </cell>
          <cell r="FC38">
            <v>5</v>
          </cell>
          <cell r="FD38">
            <v>4</v>
          </cell>
          <cell r="FE38">
            <v>4</v>
          </cell>
          <cell r="FF38">
            <v>4</v>
          </cell>
          <cell r="FG38">
            <v>5</v>
          </cell>
          <cell r="FH38">
            <v>3</v>
          </cell>
          <cell r="FI38">
            <v>4</v>
          </cell>
          <cell r="FJ38">
            <v>3</v>
          </cell>
          <cell r="FK38">
            <v>2</v>
          </cell>
          <cell r="FL38">
            <v>1</v>
          </cell>
          <cell r="FM38">
            <v>2</v>
          </cell>
          <cell r="FN38">
            <v>3</v>
          </cell>
          <cell r="FO38">
            <v>2</v>
          </cell>
          <cell r="FP38">
            <v>2</v>
          </cell>
          <cell r="FQ38">
            <v>2</v>
          </cell>
          <cell r="FR38">
            <v>3</v>
          </cell>
          <cell r="FT38">
            <v>67.418786650134905</v>
          </cell>
          <cell r="FU38">
            <v>66.389637895968747</v>
          </cell>
          <cell r="FV38">
            <v>66.886116606326468</v>
          </cell>
          <cell r="FW38">
            <v>67.200159246268001</v>
          </cell>
          <cell r="FX38">
            <v>66.360362900716339</v>
          </cell>
          <cell r="FY38">
            <v>67.550599922211987</v>
          </cell>
          <cell r="FZ38">
            <v>66.396418191679587</v>
          </cell>
          <cell r="GA38">
            <v>67.851210903929655</v>
          </cell>
          <cell r="GB38">
            <v>66.735988992083264</v>
          </cell>
          <cell r="GC38">
            <v>66.878856827465043</v>
          </cell>
          <cell r="GD38">
            <v>68.666773940972433</v>
          </cell>
          <cell r="GE38">
            <v>68.089534613777417</v>
          </cell>
          <cell r="GF38">
            <v>64.863299940092347</v>
          </cell>
          <cell r="GG38">
            <v>65.056629281438234</v>
          </cell>
          <cell r="GH38">
            <v>65.507147442078931</v>
          </cell>
          <cell r="GI38">
            <v>68.920201699608</v>
          </cell>
          <cell r="GJ38">
            <v>67.393435707200965</v>
          </cell>
          <cell r="GK38">
            <v>62.911270864023933</v>
          </cell>
          <cell r="GL38">
            <v>67.859076915209627</v>
          </cell>
          <cell r="GM38">
            <v>65.209043779739517</v>
          </cell>
          <cell r="GN38">
            <v>63.032113366579956</v>
          </cell>
          <cell r="GO38">
            <v>66.829070376154718</v>
          </cell>
          <cell r="GP38">
            <v>62.137919732658496</v>
          </cell>
          <cell r="GQ38">
            <v>69.295569378907061</v>
          </cell>
          <cell r="GR38">
            <v>60.557044965796429</v>
          </cell>
          <cell r="GS38">
            <v>60.81500179363789</v>
          </cell>
          <cell r="GT38">
            <v>68.021217840619727</v>
          </cell>
          <cell r="GU38">
            <v>59.784813393397279</v>
          </cell>
          <cell r="GV38">
            <v>60.66037111833873</v>
          </cell>
          <cell r="GW38">
            <v>61.052001202965691</v>
          </cell>
          <cell r="GX38">
            <v>67.82856139995954</v>
          </cell>
          <cell r="GY38">
            <v>58.907087876378803</v>
          </cell>
          <cell r="HA38">
            <v>66.540014411856333</v>
          </cell>
          <cell r="HB38">
            <v>64.89908534704918</v>
          </cell>
          <cell r="HC38">
            <v>68.862518816103346</v>
          </cell>
          <cell r="HD38">
            <v>64.747249950015743</v>
          </cell>
          <cell r="HE38">
            <v>63.493157191540149</v>
          </cell>
          <cell r="HF38">
            <v>68.613976582370228</v>
          </cell>
          <cell r="HG38">
            <v>67.782399217990331</v>
          </cell>
          <cell r="HH38">
            <v>67.963935461637206</v>
          </cell>
          <cell r="HI38">
            <v>68.165972902175</v>
          </cell>
          <cell r="HJ38">
            <v>68.215909689533134</v>
          </cell>
          <cell r="HK38">
            <v>67.80483620403399</v>
          </cell>
          <cell r="HL38">
            <v>66.961796382634773</v>
          </cell>
          <cell r="HM38">
            <v>61.6322249139984</v>
          </cell>
          <cell r="HN38">
            <v>64.998854747299887</v>
          </cell>
          <cell r="HO38">
            <v>61.074623544882961</v>
          </cell>
          <cell r="HP38">
            <v>60.650169845526605</v>
          </cell>
          <cell r="HQ38">
            <v>65.822328423324635</v>
          </cell>
          <cell r="HR38">
            <v>61.479556063559386</v>
          </cell>
          <cell r="HS38">
            <v>67.619300444721489</v>
          </cell>
          <cell r="HT38">
            <v>62.171677221303788</v>
          </cell>
          <cell r="HU38">
            <v>65.357780900882332</v>
          </cell>
          <cell r="HV38">
            <v>67.896042029818076</v>
          </cell>
          <cell r="HW38">
            <v>66.088966132281186</v>
          </cell>
          <cell r="HX38">
            <v>69.044053862714492</v>
          </cell>
          <cell r="HY38">
            <v>67.76886649175961</v>
          </cell>
          <cell r="HZ38">
            <v>67.76886649175961</v>
          </cell>
          <cell r="IA38">
            <v>68.316830833048371</v>
          </cell>
          <cell r="IB38">
            <v>66.871648059967072</v>
          </cell>
          <cell r="IC38">
            <v>61.48256121185711</v>
          </cell>
          <cell r="ID38">
            <v>65.715347333550184</v>
          </cell>
          <cell r="IE38">
            <v>65.96109921042256</v>
          </cell>
          <cell r="IF38">
            <v>63.44679338045151</v>
          </cell>
          <cell r="IG38">
            <v>66.199140696053121</v>
          </cell>
          <cell r="IH38">
            <v>62.287308603326046</v>
          </cell>
          <cell r="II38">
            <v>65.137905611216965</v>
          </cell>
          <cell r="IJ38">
            <v>68.069168547875634</v>
          </cell>
          <cell r="IK38">
            <v>61.752217849637866</v>
          </cell>
          <cell r="IL38">
            <v>64.557763018837008</v>
          </cell>
          <cell r="IM38">
            <v>65.253272757675958</v>
          </cell>
          <cell r="IN38">
            <v>67.660669525691901</v>
          </cell>
          <cell r="IP38">
            <v>86.669922676069902</v>
          </cell>
          <cell r="IQ38">
            <v>80.232569516921899</v>
          </cell>
          <cell r="IR38">
            <v>85.021398029688399</v>
          </cell>
          <cell r="IS38">
            <v>83.885180084145205</v>
          </cell>
          <cell r="IT38">
            <v>86.900425985480297</v>
          </cell>
          <cell r="IU38">
            <v>83.695252718135293</v>
          </cell>
          <cell r="IV38">
            <v>81.930675669761897</v>
          </cell>
          <cell r="IW38">
            <v>86.366905534723898</v>
          </cell>
          <cell r="IX38">
            <v>84.869213960213202</v>
          </cell>
          <cell r="IY38">
            <v>82.397828182906906</v>
          </cell>
          <cell r="IZ38">
            <v>86.084460790061897</v>
          </cell>
          <cell r="JA38">
            <v>83.337450101942096</v>
          </cell>
          <cell r="JB38">
            <v>76.329955983239799</v>
          </cell>
          <cell r="JC38">
            <v>79.847298556265201</v>
          </cell>
          <cell r="JD38">
            <v>79.193776527127199</v>
          </cell>
          <cell r="JE38">
            <v>86.892371240705998</v>
          </cell>
          <cell r="JF38">
            <v>83.467966382444203</v>
          </cell>
          <cell r="JG38">
            <v>80.181608727362104</v>
          </cell>
          <cell r="JH38">
            <v>89.486139035691806</v>
          </cell>
          <cell r="JI38">
            <v>81.445882358082002</v>
          </cell>
          <cell r="JJ38">
            <v>73.594227599349594</v>
          </cell>
          <cell r="JK38">
            <v>80.5826197591864</v>
          </cell>
          <cell r="JL38">
            <v>77.576041375450501</v>
          </cell>
          <cell r="JM38">
            <v>81.110815373673901</v>
          </cell>
          <cell r="JN38">
            <v>73.8928418524997</v>
          </cell>
          <cell r="JO38">
            <v>79.653699546950705</v>
          </cell>
          <cell r="JP38">
            <v>82.395641786506104</v>
          </cell>
          <cell r="JQ38">
            <v>81.066395655272999</v>
          </cell>
          <cell r="JR38">
            <v>73.8928418524997</v>
          </cell>
          <cell r="JS38">
            <v>80.290802236118196</v>
          </cell>
          <cell r="JT38">
            <v>80.049195443571904</v>
          </cell>
          <cell r="JU38">
            <v>80.039860465265903</v>
          </cell>
          <cell r="JW38">
            <v>85.406769377222602</v>
          </cell>
          <cell r="JX38">
            <v>70.334861273884101</v>
          </cell>
          <cell r="JY38">
            <v>88.533538039903704</v>
          </cell>
          <cell r="JZ38">
            <v>69.3998255123213</v>
          </cell>
          <cell r="KA38">
            <v>87.471621943630495</v>
          </cell>
          <cell r="KB38">
            <v>80.676232543393795</v>
          </cell>
          <cell r="KC38">
            <v>80.155808902589698</v>
          </cell>
          <cell r="KD38">
            <v>83.234503208575106</v>
          </cell>
          <cell r="KE38">
            <v>83.019954442405606</v>
          </cell>
          <cell r="KF38">
            <v>83.103622307889694</v>
          </cell>
          <cell r="KG38">
            <v>89.010560752903601</v>
          </cell>
          <cell r="KH38">
            <v>84.397349252995596</v>
          </cell>
          <cell r="KI38">
            <v>79.208458252397094</v>
          </cell>
          <cell r="KJ38">
            <v>76.358712330139497</v>
          </cell>
          <cell r="KK38">
            <v>76.665119447394204</v>
          </cell>
          <cell r="KL38">
            <v>78.373621383766206</v>
          </cell>
          <cell r="KM38">
            <v>78.079663821597407</v>
          </cell>
          <cell r="KN38">
            <v>71.066228102051298</v>
          </cell>
          <cell r="KO38">
            <v>78.211854427834297</v>
          </cell>
          <cell r="KP38">
            <v>71.1161737496287</v>
          </cell>
          <cell r="KQ38">
            <v>74.501653504525294</v>
          </cell>
          <cell r="KR38">
            <v>80.495730703181906</v>
          </cell>
          <cell r="KS38">
            <v>84.2721376825303</v>
          </cell>
          <cell r="KT38">
            <v>87.051363585423502</v>
          </cell>
          <cell r="KU38">
            <v>77.927963538379601</v>
          </cell>
          <cell r="KV38">
            <v>75.533564248175097</v>
          </cell>
          <cell r="KW38">
            <v>82.762789400454906</v>
          </cell>
          <cell r="KX38">
            <v>84.537995539506198</v>
          </cell>
          <cell r="KY38">
            <v>77.852277720308905</v>
          </cell>
          <cell r="KZ38">
            <v>79.191203298554299</v>
          </cell>
          <cell r="LA38">
            <v>85.6052629612456</v>
          </cell>
          <cell r="LB38">
            <v>79.302453211367293</v>
          </cell>
          <cell r="LC38">
            <v>80.229317266381898</v>
          </cell>
          <cell r="LD38">
            <v>79.405745387459802</v>
          </cell>
          <cell r="LE38">
            <v>78.105936646786702</v>
          </cell>
          <cell r="LF38">
            <v>83.893024794108598</v>
          </cell>
          <cell r="LG38">
            <v>82.734323942018804</v>
          </cell>
          <cell r="LH38">
            <v>79.103763332631004</v>
          </cell>
          <cell r="LI38">
            <v>79.044177319269394</v>
          </cell>
          <cell r="LJ38">
            <v>85.362487001869198</v>
          </cell>
          <cell r="LL38">
            <v>52.0178957179184</v>
          </cell>
          <cell r="LM38">
            <v>41.253823285350698</v>
          </cell>
          <cell r="LN38">
            <v>49.781945301470998</v>
          </cell>
          <cell r="LO38">
            <v>52.525282462809798</v>
          </cell>
          <cell r="LP38">
            <v>48.161850729396399</v>
          </cell>
          <cell r="LQ38">
            <v>51.332760622802702</v>
          </cell>
          <cell r="LR38">
            <v>49.384319251268003</v>
          </cell>
          <cell r="LS38">
            <v>53.115947881828397</v>
          </cell>
          <cell r="LT38">
            <v>51.0449450147809</v>
          </cell>
          <cell r="LU38">
            <v>54.604393686267301</v>
          </cell>
          <cell r="LV38">
            <v>53.625697655095699</v>
          </cell>
          <cell r="LW38">
            <v>48.586259935438598</v>
          </cell>
          <cell r="LX38">
            <v>50.472500646019299</v>
          </cell>
          <cell r="LY38">
            <v>53.820267469775203</v>
          </cell>
          <cell r="LZ38">
            <v>52.339946266438297</v>
          </cell>
          <cell r="MA38">
            <v>50.637421479855703</v>
          </cell>
          <cell r="MB38">
            <v>50.037312456996098</v>
          </cell>
          <cell r="MC38">
            <v>54.068842561498499</v>
          </cell>
          <cell r="MD38">
            <v>54.642732014299703</v>
          </cell>
          <cell r="ME38">
            <v>41.8021134000521</v>
          </cell>
          <cell r="MF38">
            <v>51.124146651972801</v>
          </cell>
          <cell r="MG38">
            <v>49.349908628364297</v>
          </cell>
          <cell r="MH38">
            <v>53.488730333482302</v>
          </cell>
          <cell r="MI38">
            <v>47.329707954451997</v>
          </cell>
          <cell r="MJ38">
            <v>50.607158076448798</v>
          </cell>
          <cell r="MK38">
            <v>42.9947751696225</v>
          </cell>
          <cell r="ML38">
            <v>46.919211765331603</v>
          </cell>
          <cell r="MM38">
            <v>44.294544714892602</v>
          </cell>
          <cell r="MN38">
            <v>50.825134844388501</v>
          </cell>
          <cell r="MO38">
            <v>42.9947751696225</v>
          </cell>
          <cell r="MP38">
            <v>46.242811909882498</v>
          </cell>
          <cell r="MQ38">
            <v>44.380740632365303</v>
          </cell>
          <cell r="MS38">
            <v>45.936703091080403</v>
          </cell>
          <cell r="MT38">
            <v>43.290697744951402</v>
          </cell>
          <cell r="MU38">
            <v>45.626643314655297</v>
          </cell>
          <cell r="MV38">
            <v>55.898739946923001</v>
          </cell>
          <cell r="MW38">
            <v>48.234046162196798</v>
          </cell>
          <cell r="MX38">
            <v>52.0427858926436</v>
          </cell>
          <cell r="MY38">
            <v>54.161983954613497</v>
          </cell>
          <cell r="MZ38">
            <v>48.662946835123599</v>
          </cell>
          <cell r="NA38">
            <v>40.301143848546502</v>
          </cell>
          <cell r="NB38">
            <v>54.057456747649603</v>
          </cell>
          <cell r="NC38">
            <v>55.901608491967103</v>
          </cell>
          <cell r="ND38">
            <v>51.2220515198211</v>
          </cell>
          <cell r="NE38">
            <v>43.254266409944897</v>
          </cell>
          <cell r="NF38">
            <v>50.472500646019299</v>
          </cell>
          <cell r="NG38">
            <v>43.292004483795601</v>
          </cell>
          <cell r="NH38">
            <v>46.449883268940603</v>
          </cell>
          <cell r="NI38">
            <v>52.962051466159203</v>
          </cell>
          <cell r="NJ38">
            <v>51.7600980526339</v>
          </cell>
          <cell r="NK38">
            <v>48.429023672130597</v>
          </cell>
          <cell r="NL38">
            <v>53.881705387723599</v>
          </cell>
          <cell r="NM38">
            <v>50.221881697705498</v>
          </cell>
          <cell r="NN38">
            <v>46.738093167958098</v>
          </cell>
          <cell r="NO38">
            <v>50.7912082394691</v>
          </cell>
          <cell r="NP38">
            <v>50.661159644645899</v>
          </cell>
          <cell r="NQ38">
            <v>55.155210877532198</v>
          </cell>
          <cell r="NR38">
            <v>55.155210877532198</v>
          </cell>
          <cell r="NS38">
            <v>44.367329063577102</v>
          </cell>
          <cell r="NT38">
            <v>45.4369818951049</v>
          </cell>
          <cell r="NU38">
            <v>54.347368297735002</v>
          </cell>
          <cell r="NV38">
            <v>54.051481206280599</v>
          </cell>
          <cell r="NW38">
            <v>52.508337863656898</v>
          </cell>
          <cell r="NX38">
            <v>52.467436591642802</v>
          </cell>
          <cell r="NY38">
            <v>49.039940342491903</v>
          </cell>
          <cell r="NZ38">
            <v>45.167713075284297</v>
          </cell>
          <cell r="OA38">
            <v>47.396571004975698</v>
          </cell>
          <cell r="OB38">
            <v>56.090944069517803</v>
          </cell>
          <cell r="OC38">
            <v>44.116173924057399</v>
          </cell>
          <cell r="OD38">
            <v>41.377393741358297</v>
          </cell>
          <cell r="OE38">
            <v>53.111771942187801</v>
          </cell>
          <cell r="OF38">
            <v>52.369609372147302</v>
          </cell>
        </row>
        <row r="39">
          <cell r="Z39" t="str">
            <v>UNIDAD ADMINISTRATIVA ESPECIAL DE SERVICIOS PÚBLICOS</v>
          </cell>
          <cell r="AA39">
            <v>36</v>
          </cell>
          <cell r="AB39">
            <v>71.552543694850698</v>
          </cell>
          <cell r="AC39">
            <v>72.074895236983906</v>
          </cell>
          <cell r="AD39">
            <v>73.086852393782095</v>
          </cell>
          <cell r="AE39">
            <v>70.339370152235006</v>
          </cell>
          <cell r="AF39">
            <v>70.715243438715305</v>
          </cell>
          <cell r="AG39">
            <v>72.854878208507898</v>
          </cell>
          <cell r="AH39">
            <v>71.400656249234601</v>
          </cell>
          <cell r="AI39">
            <v>71.703640705847803</v>
          </cell>
          <cell r="AJ39">
            <v>75.573909757782403</v>
          </cell>
          <cell r="AK39">
            <v>71.577461616484101</v>
          </cell>
          <cell r="AL39">
            <v>70.659810737299594</v>
          </cell>
          <cell r="AM39">
            <v>79.161671494490605</v>
          </cell>
          <cell r="AN39">
            <v>72.561779591000104</v>
          </cell>
          <cell r="AO39">
            <v>72.949342127527103</v>
          </cell>
          <cell r="AP39">
            <v>72.801806886683494</v>
          </cell>
          <cell r="AQ39">
            <v>74.157977535590703</v>
          </cell>
          <cell r="AR39">
            <v>71.425159556299604</v>
          </cell>
          <cell r="AS39">
            <v>66.159880052743503</v>
          </cell>
          <cell r="AT39">
            <v>70.7395967428197</v>
          </cell>
          <cell r="AU39">
            <v>67.764163008304706</v>
          </cell>
          <cell r="AV39">
            <v>67.520943316717293</v>
          </cell>
          <cell r="AW39">
            <v>72.486173167937807</v>
          </cell>
          <cell r="AX39">
            <v>77.576041375450501</v>
          </cell>
          <cell r="AY39">
            <v>62.782123325362001</v>
          </cell>
          <cell r="AZ39">
            <v>69.965132462518</v>
          </cell>
          <cell r="BA39">
            <v>68.694970581893898</v>
          </cell>
          <cell r="BB39">
            <v>79.788017665267105</v>
          </cell>
          <cell r="BC39">
            <v>64.505736225306507</v>
          </cell>
          <cell r="BD39">
            <v>70.780722454565904</v>
          </cell>
          <cell r="BE39">
            <v>68.6858003055696</v>
          </cell>
          <cell r="BF39">
            <v>77.285181480435995</v>
          </cell>
          <cell r="BG39">
            <v>66.711231940835802</v>
          </cell>
          <cell r="BI39">
            <v>72.2658600636437</v>
          </cell>
          <cell r="BJ39">
            <v>64.774658916218897</v>
          </cell>
          <cell r="BK39">
            <v>68.2602783494373</v>
          </cell>
          <cell r="BL39">
            <v>57.161218173616199</v>
          </cell>
          <cell r="BM39">
            <v>71.802421623953705</v>
          </cell>
          <cell r="BN39">
            <v>74.259507380822697</v>
          </cell>
          <cell r="BO39">
            <v>75.789281010883997</v>
          </cell>
          <cell r="BP39">
            <v>75.4329077798714</v>
          </cell>
          <cell r="BQ39">
            <v>69.887052236736494</v>
          </cell>
          <cell r="BR39">
            <v>71.228867141466694</v>
          </cell>
          <cell r="BS39">
            <v>73.909728684971</v>
          </cell>
          <cell r="BT39">
            <v>68.181225143371606</v>
          </cell>
          <cell r="BU39">
            <v>67.492808976524302</v>
          </cell>
          <cell r="BV39">
            <v>73.151163041861295</v>
          </cell>
          <cell r="BW39">
            <v>67.0309889515094</v>
          </cell>
          <cell r="BX39">
            <v>65.989996467592505</v>
          </cell>
          <cell r="BY39">
            <v>71.0738457328641</v>
          </cell>
          <cell r="BZ39">
            <v>67.001637215105703</v>
          </cell>
          <cell r="CA39">
            <v>70.568474694486795</v>
          </cell>
          <cell r="CB39">
            <v>61.468185706313498</v>
          </cell>
          <cell r="CC39">
            <v>71.585287520267201</v>
          </cell>
          <cell r="CD39">
            <v>68.730902981496598</v>
          </cell>
          <cell r="CE39">
            <v>67.233974758655506</v>
          </cell>
          <cell r="CF39">
            <v>71.425235145376206</v>
          </cell>
          <cell r="CG39">
            <v>77.974501883419293</v>
          </cell>
          <cell r="CH39">
            <v>74.709798261822797</v>
          </cell>
          <cell r="CI39">
            <v>75.775045926790497</v>
          </cell>
          <cell r="CJ39">
            <v>70.188860567530398</v>
          </cell>
          <cell r="CK39">
            <v>67.119801294371499</v>
          </cell>
          <cell r="CL39">
            <v>71.529631652082301</v>
          </cell>
          <cell r="CM39">
            <v>70.257725610883895</v>
          </cell>
          <cell r="CN39">
            <v>66.571343030910199</v>
          </cell>
          <cell r="CO39">
            <v>70.868514113526103</v>
          </cell>
          <cell r="CP39">
            <v>68.531573898228999</v>
          </cell>
          <cell r="CQ39">
            <v>74.646530534970907</v>
          </cell>
          <cell r="CR39">
            <v>75.589334941128001</v>
          </cell>
          <cell r="CS39">
            <v>63.191802698093703</v>
          </cell>
          <cell r="CT39">
            <v>65.801035513723804</v>
          </cell>
          <cell r="CU39">
            <v>74.723397598924905</v>
          </cell>
          <cell r="CV39">
            <v>71.356153702331198</v>
          </cell>
          <cell r="CX39">
            <v>4</v>
          </cell>
          <cell r="CY39">
            <v>4</v>
          </cell>
          <cell r="CZ39">
            <v>4</v>
          </cell>
          <cell r="DA39">
            <v>4</v>
          </cell>
          <cell r="DB39">
            <v>4</v>
          </cell>
          <cell r="DC39">
            <v>4</v>
          </cell>
          <cell r="DD39">
            <v>4</v>
          </cell>
          <cell r="DE39">
            <v>4</v>
          </cell>
          <cell r="DF39">
            <v>5</v>
          </cell>
          <cell r="DG39">
            <v>4</v>
          </cell>
          <cell r="DH39">
            <v>3</v>
          </cell>
          <cell r="DI39">
            <v>5</v>
          </cell>
          <cell r="DJ39">
            <v>4</v>
          </cell>
          <cell r="DK39">
            <v>5</v>
          </cell>
          <cell r="DL39">
            <v>4</v>
          </cell>
          <cell r="DM39">
            <v>4</v>
          </cell>
          <cell r="DN39">
            <v>3</v>
          </cell>
          <cell r="DO39">
            <v>3</v>
          </cell>
          <cell r="DP39">
            <v>2</v>
          </cell>
          <cell r="DQ39">
            <v>2</v>
          </cell>
          <cell r="DR39">
            <v>4</v>
          </cell>
          <cell r="DS39">
            <v>5</v>
          </cell>
          <cell r="DT39">
            <v>5</v>
          </cell>
          <cell r="DU39">
            <v>1</v>
          </cell>
          <cell r="DV39">
            <v>4</v>
          </cell>
          <cell r="DW39">
            <v>4</v>
          </cell>
          <cell r="DX39">
            <v>5</v>
          </cell>
          <cell r="DY39">
            <v>3</v>
          </cell>
          <cell r="DZ39">
            <v>4</v>
          </cell>
          <cell r="EA39">
            <v>4</v>
          </cell>
          <cell r="EB39">
            <v>5</v>
          </cell>
          <cell r="EC39">
            <v>4</v>
          </cell>
          <cell r="EE39">
            <v>4</v>
          </cell>
          <cell r="EF39">
            <v>2</v>
          </cell>
          <cell r="EG39">
            <v>3</v>
          </cell>
          <cell r="EH39">
            <v>2</v>
          </cell>
          <cell r="EI39">
            <v>4</v>
          </cell>
          <cell r="EJ39">
            <v>4</v>
          </cell>
          <cell r="EK39">
            <v>5</v>
          </cell>
          <cell r="EL39">
            <v>4</v>
          </cell>
          <cell r="EM39">
            <v>2</v>
          </cell>
          <cell r="EN39">
            <v>3</v>
          </cell>
          <cell r="EO39">
            <v>4</v>
          </cell>
          <cell r="EP39">
            <v>2</v>
          </cell>
          <cell r="EQ39">
            <v>3</v>
          </cell>
          <cell r="ER39">
            <v>4</v>
          </cell>
          <cell r="ES39">
            <v>4</v>
          </cell>
          <cell r="ET39">
            <v>4</v>
          </cell>
          <cell r="EU39">
            <v>3</v>
          </cell>
          <cell r="EV39">
            <v>5</v>
          </cell>
          <cell r="EW39">
            <v>3</v>
          </cell>
          <cell r="EX39">
            <v>2</v>
          </cell>
          <cell r="EY39">
            <v>5</v>
          </cell>
          <cell r="EZ39">
            <v>3</v>
          </cell>
          <cell r="FA39">
            <v>2</v>
          </cell>
          <cell r="FB39">
            <v>3</v>
          </cell>
          <cell r="FC39">
            <v>5</v>
          </cell>
          <cell r="FD39">
            <v>5</v>
          </cell>
          <cell r="FE39">
            <v>5</v>
          </cell>
          <cell r="FF39">
            <v>3</v>
          </cell>
          <cell r="FG39">
            <v>4</v>
          </cell>
          <cell r="FH39">
            <v>3</v>
          </cell>
          <cell r="FI39">
            <v>4</v>
          </cell>
          <cell r="FJ39">
            <v>3</v>
          </cell>
          <cell r="FK39">
            <v>4</v>
          </cell>
          <cell r="FL39">
            <v>4</v>
          </cell>
          <cell r="FM39">
            <v>5</v>
          </cell>
          <cell r="FN39">
            <v>5</v>
          </cell>
          <cell r="FO39">
            <v>2</v>
          </cell>
          <cell r="FP39">
            <v>3</v>
          </cell>
          <cell r="FQ39">
            <v>5</v>
          </cell>
          <cell r="FR39">
            <v>4</v>
          </cell>
          <cell r="FT39">
            <v>69.119793900438239</v>
          </cell>
          <cell r="FU39">
            <v>67.212734054660658</v>
          </cell>
          <cell r="FV39">
            <v>69.015866585516463</v>
          </cell>
          <cell r="FW39">
            <v>66.914923726744121</v>
          </cell>
          <cell r="FX39">
            <v>69.494068300512311</v>
          </cell>
          <cell r="FY39">
            <v>68.520776739309753</v>
          </cell>
          <cell r="FZ39">
            <v>69.327020979795563</v>
          </cell>
          <cell r="GA39">
            <v>69.630571622088468</v>
          </cell>
          <cell r="GB39">
            <v>68.145955988250662</v>
          </cell>
          <cell r="GC39">
            <v>67.8229025616683</v>
          </cell>
          <cell r="GD39">
            <v>69.686116440679868</v>
          </cell>
          <cell r="GE39">
            <v>73.33436168331275</v>
          </cell>
          <cell r="GF39">
            <v>66.813177939745771</v>
          </cell>
          <cell r="GG39">
            <v>65.127803458960614</v>
          </cell>
          <cell r="GH39">
            <v>69.812488190449216</v>
          </cell>
          <cell r="GI39">
            <v>69.055393690955682</v>
          </cell>
          <cell r="GJ39">
            <v>68.524601641297963</v>
          </cell>
          <cell r="GK39">
            <v>65.900618789906645</v>
          </cell>
          <cell r="GL39">
            <v>70.602097725423732</v>
          </cell>
          <cell r="GM39">
            <v>65.706970707822563</v>
          </cell>
          <cell r="GN39">
            <v>62.705330508402909</v>
          </cell>
          <cell r="GO39">
            <v>65.201460605712825</v>
          </cell>
          <cell r="GP39">
            <v>69.708137345090194</v>
          </cell>
          <cell r="GQ39">
            <v>71.288836679738196</v>
          </cell>
          <cell r="GR39">
            <v>65.58345718173743</v>
          </cell>
          <cell r="GS39">
            <v>61.977945925080611</v>
          </cell>
          <cell r="GT39">
            <v>65.89950087975113</v>
          </cell>
          <cell r="GU39">
            <v>63.659022292474937</v>
          </cell>
          <cell r="GV39">
            <v>65.237731819308422</v>
          </cell>
          <cell r="GW39">
            <v>61.763409586549592</v>
          </cell>
          <cell r="GX39">
            <v>65.522437911835667</v>
          </cell>
          <cell r="GY39">
            <v>61.477619740373655</v>
          </cell>
          <cell r="HA39">
            <v>66.767919765636663</v>
          </cell>
          <cell r="HB39">
            <v>65.759876997673771</v>
          </cell>
          <cell r="HC39">
            <v>68.89420792654046</v>
          </cell>
          <cell r="HD39">
            <v>63.944009654641725</v>
          </cell>
          <cell r="HE39">
            <v>70.478431677121321</v>
          </cell>
          <cell r="HF39">
            <v>67.916937403960887</v>
          </cell>
          <cell r="HG39">
            <v>68.266962139761247</v>
          </cell>
          <cell r="HH39">
            <v>70.439607890038403</v>
          </cell>
          <cell r="HI39">
            <v>72.382364436151875</v>
          </cell>
          <cell r="HJ39">
            <v>71.822353315578411</v>
          </cell>
          <cell r="HK39">
            <v>69.087799331406586</v>
          </cell>
          <cell r="HL39">
            <v>69.863912308433697</v>
          </cell>
          <cell r="HM39">
            <v>63.772448835834034</v>
          </cell>
          <cell r="HN39">
            <v>66.713488316665476</v>
          </cell>
          <cell r="HO39">
            <v>64.420899694632212</v>
          </cell>
          <cell r="HP39">
            <v>65.268537730288728</v>
          </cell>
          <cell r="HQ39">
            <v>70.075143200945845</v>
          </cell>
          <cell r="HR39">
            <v>63.777239743013979</v>
          </cell>
          <cell r="HS39">
            <v>66.830284767217961</v>
          </cell>
          <cell r="HT39">
            <v>63.088948642454525</v>
          </cell>
          <cell r="HU39">
            <v>66.576086990056268</v>
          </cell>
          <cell r="HV39">
            <v>69.817130087781322</v>
          </cell>
          <cell r="HW39">
            <v>69.210406763591394</v>
          </cell>
          <cell r="HX39">
            <v>70.410979359744317</v>
          </cell>
          <cell r="HY39">
            <v>64.319123739363491</v>
          </cell>
          <cell r="HZ39">
            <v>64.319123739363491</v>
          </cell>
          <cell r="IA39">
            <v>66.066757280618575</v>
          </cell>
          <cell r="IB39">
            <v>69.391309359130403</v>
          </cell>
          <cell r="IC39">
            <v>62.995452713675817</v>
          </cell>
          <cell r="ID39">
            <v>68.91663227520344</v>
          </cell>
          <cell r="IE39">
            <v>66.107670830476721</v>
          </cell>
          <cell r="IF39">
            <v>65.297576701064941</v>
          </cell>
          <cell r="IG39">
            <v>69.558050557484592</v>
          </cell>
          <cell r="IH39">
            <v>62.856157444652929</v>
          </cell>
          <cell r="II39">
            <v>68.236175997900133</v>
          </cell>
          <cell r="IJ39">
            <v>68.860080466177465</v>
          </cell>
          <cell r="IK39">
            <v>63.682508062414186</v>
          </cell>
          <cell r="IL39">
            <v>65.20936217757847</v>
          </cell>
          <cell r="IM39">
            <v>65.043765255425399</v>
          </cell>
          <cell r="IN39">
            <v>69.026926605743924</v>
          </cell>
          <cell r="IP39">
            <v>79.311063487837899</v>
          </cell>
          <cell r="IQ39">
            <v>80.986313506200403</v>
          </cell>
          <cell r="IR39">
            <v>81.711014793001098</v>
          </cell>
          <cell r="IS39">
            <v>76.9227617211466</v>
          </cell>
          <cell r="IT39">
            <v>85.575157038435194</v>
          </cell>
          <cell r="IU39">
            <v>77.476969480269801</v>
          </cell>
          <cell r="IV39">
            <v>85.507905808340098</v>
          </cell>
          <cell r="IW39">
            <v>78.7525963738901</v>
          </cell>
          <cell r="IX39">
            <v>81.356236322483397</v>
          </cell>
          <cell r="IY39">
            <v>75.9291951588378</v>
          </cell>
          <cell r="IZ39">
            <v>78.542157043765101</v>
          </cell>
          <cell r="JA39">
            <v>84.6353899629907</v>
          </cell>
          <cell r="JB39">
            <v>82.765880117929001</v>
          </cell>
          <cell r="JC39">
            <v>72.949342127527103</v>
          </cell>
          <cell r="JD39">
            <v>79.015319777179798</v>
          </cell>
          <cell r="JE39">
            <v>79.452010864884997</v>
          </cell>
          <cell r="JF39">
            <v>84.376193188381805</v>
          </cell>
          <cell r="JG39">
            <v>82.589324488867604</v>
          </cell>
          <cell r="JH39">
            <v>83.361358514933599</v>
          </cell>
          <cell r="JI39">
            <v>69.439772160626006</v>
          </cell>
          <cell r="JJ39">
            <v>68.963683544651801</v>
          </cell>
          <cell r="JK39">
            <v>76.080713436495898</v>
          </cell>
          <cell r="JL39">
            <v>77.576041375450501</v>
          </cell>
          <cell r="JM39">
            <v>81.110815373673901</v>
          </cell>
          <cell r="JN39">
            <v>79.4080227898272</v>
          </cell>
          <cell r="JO39">
            <v>73.527974343596298</v>
          </cell>
          <cell r="JP39">
            <v>80.618622961580996</v>
          </cell>
          <cell r="JQ39">
            <v>79.179319488623506</v>
          </cell>
          <cell r="JR39">
            <v>79.4080227898272</v>
          </cell>
          <cell r="JS39">
            <v>71.342693624778406</v>
          </cell>
          <cell r="JT39">
            <v>80.237247479551499</v>
          </cell>
          <cell r="JU39">
            <v>80.039860465265903</v>
          </cell>
          <cell r="JW39">
            <v>80.198363561803504</v>
          </cell>
          <cell r="JX39">
            <v>70.334861273884101</v>
          </cell>
          <cell r="JY39">
            <v>80.849511151133996</v>
          </cell>
          <cell r="JZ39">
            <v>69.3998255123213</v>
          </cell>
          <cell r="KA39">
            <v>89.771929498432598</v>
          </cell>
          <cell r="KB39">
            <v>85.217044984329107</v>
          </cell>
          <cell r="KC39">
            <v>79.968195682506902</v>
          </cell>
          <cell r="KD39">
            <v>82.829642206971101</v>
          </cell>
          <cell r="KE39">
            <v>85.001196783875599</v>
          </cell>
          <cell r="KF39">
            <v>85.162673725860003</v>
          </cell>
          <cell r="KG39">
            <v>77.349772767090101</v>
          </cell>
          <cell r="KH39">
            <v>88.099468253037401</v>
          </cell>
          <cell r="KI39">
            <v>82.9143720778861</v>
          </cell>
          <cell r="KJ39">
            <v>81.540958731233303</v>
          </cell>
          <cell r="KK39">
            <v>82.862077172648199</v>
          </cell>
          <cell r="KL39">
            <v>83.668340150286696</v>
          </cell>
          <cell r="KM39">
            <v>77.858454037609206</v>
          </cell>
          <cell r="KN39">
            <v>71.066228102051298</v>
          </cell>
          <cell r="KO39">
            <v>72.822135143904902</v>
          </cell>
          <cell r="KP39">
            <v>71.1161737496287</v>
          </cell>
          <cell r="KQ39">
            <v>74.496804473840598</v>
          </cell>
          <cell r="KR39">
            <v>84.221759209138</v>
          </cell>
          <cell r="KS39">
            <v>76.665614218736394</v>
          </cell>
          <cell r="KT39">
            <v>85.156993503311298</v>
          </cell>
          <cell r="KU39">
            <v>77.927963538379601</v>
          </cell>
          <cell r="KV39">
            <v>80.451557592827498</v>
          </cell>
          <cell r="KW39">
            <v>77.4580359549375</v>
          </cell>
          <cell r="KX39">
            <v>89.108967178853206</v>
          </cell>
          <cell r="KY39">
            <v>87.845094575079202</v>
          </cell>
          <cell r="KZ39">
            <v>85.166953696950102</v>
          </cell>
          <cell r="LA39">
            <v>85.6052629612456</v>
          </cell>
          <cell r="LB39">
            <v>83.869154766045199</v>
          </cell>
          <cell r="LC39">
            <v>85.766353761457594</v>
          </cell>
          <cell r="LD39">
            <v>78.271551347440806</v>
          </cell>
          <cell r="LE39">
            <v>87.467364795110598</v>
          </cell>
          <cell r="LF39">
            <v>77.548052335334603</v>
          </cell>
          <cell r="LG39">
            <v>76.716410682363303</v>
          </cell>
          <cell r="LH39">
            <v>76.800149202901693</v>
          </cell>
          <cell r="LI39">
            <v>75.206083080296295</v>
          </cell>
          <cell r="LJ39">
            <v>78.222836169533295</v>
          </cell>
          <cell r="LL39">
            <v>53.545150538012699</v>
          </cell>
          <cell r="LM39">
            <v>48.139180847932103</v>
          </cell>
          <cell r="LN39">
            <v>51.311937622306999</v>
          </cell>
          <cell r="LO39">
            <v>55.948695839624001</v>
          </cell>
          <cell r="LP39">
            <v>54.656821815908998</v>
          </cell>
          <cell r="LQ39">
            <v>53.040871122418203</v>
          </cell>
          <cell r="LR39">
            <v>50.924977107649902</v>
          </cell>
          <cell r="LS39">
            <v>54.7466647517669</v>
          </cell>
          <cell r="LT39">
            <v>51.3218335497167</v>
          </cell>
          <cell r="LU39">
            <v>53.940356867968497</v>
          </cell>
          <cell r="LV39">
            <v>56.200905635024398</v>
          </cell>
          <cell r="LW39">
            <v>53.180392252243003</v>
          </cell>
          <cell r="LX39">
            <v>51.3935969799874</v>
          </cell>
          <cell r="LY39">
            <v>51.278652416791601</v>
          </cell>
          <cell r="LZ39">
            <v>56.159960997429302</v>
          </cell>
          <cell r="MA39">
            <v>47.677105149622001</v>
          </cell>
          <cell r="MB39">
            <v>51.677828047777801</v>
          </cell>
          <cell r="MC39">
            <v>55.391568130649098</v>
          </cell>
          <cell r="MD39">
            <v>52.866639848079799</v>
          </cell>
          <cell r="ME39">
            <v>48.428304153556603</v>
          </cell>
          <cell r="MF39">
            <v>59.126890181339903</v>
          </cell>
          <cell r="MG39">
            <v>49.868575472530303</v>
          </cell>
          <cell r="MH39">
            <v>61.8402333147299</v>
          </cell>
          <cell r="MI39">
            <v>53.923775182029097</v>
          </cell>
          <cell r="MJ39">
            <v>50.607158076448798</v>
          </cell>
          <cell r="MK39">
            <v>49.120514142803799</v>
          </cell>
          <cell r="ML39">
            <v>45.098430090030298</v>
          </cell>
          <cell r="MM39">
            <v>41.0313063935331</v>
          </cell>
          <cell r="MN39">
            <v>50.825134844388501</v>
          </cell>
          <cell r="MO39">
            <v>46.801674454714401</v>
          </cell>
          <cell r="MP39">
            <v>41.210667628580602</v>
          </cell>
          <cell r="MQ39">
            <v>46.1736301657753</v>
          </cell>
          <cell r="MS39">
            <v>45.936703091080403</v>
          </cell>
          <cell r="MT39">
            <v>53.247913513677197</v>
          </cell>
          <cell r="MU39">
            <v>45.626643314655297</v>
          </cell>
          <cell r="MV39">
            <v>57.161218173616199</v>
          </cell>
          <cell r="MW39">
            <v>48.234046162196798</v>
          </cell>
          <cell r="MX39">
            <v>42.600472458636197</v>
          </cell>
          <cell r="MY39">
            <v>54.766314833433597</v>
          </cell>
          <cell r="MZ39">
            <v>51.093771712078897</v>
          </cell>
          <cell r="NA39">
            <v>52.122335519873602</v>
          </cell>
          <cell r="NB39">
            <v>55.745767044260603</v>
          </cell>
          <cell r="NC39">
            <v>56.219799579851198</v>
          </cell>
          <cell r="ND39">
            <v>54.717495356118903</v>
          </cell>
          <cell r="NE39">
            <v>47.409211585322701</v>
          </cell>
          <cell r="NF39">
            <v>51.3935969799874</v>
          </cell>
          <cell r="NG39">
            <v>46.392624330236501</v>
          </cell>
          <cell r="NH39">
            <v>45.440929485315401</v>
          </cell>
          <cell r="NI39">
            <v>53.5832275162917</v>
          </cell>
          <cell r="NJ39">
            <v>55.695432841695101</v>
          </cell>
          <cell r="NK39">
            <v>50.437317930711799</v>
          </cell>
          <cell r="NL39">
            <v>51.923809518964198</v>
          </cell>
          <cell r="NM39">
            <v>53.937009558158898</v>
          </cell>
          <cell r="NN39">
            <v>46.738093167958098</v>
          </cell>
          <cell r="NO39">
            <v>48.642621691747003</v>
          </cell>
          <cell r="NP39">
            <v>46.954971484967999</v>
          </cell>
          <cell r="NQ39">
            <v>55.155210877532198</v>
          </cell>
          <cell r="NR39">
            <v>55.155210877532198</v>
          </cell>
          <cell r="NS39">
            <v>41.353492917563997</v>
          </cell>
          <cell r="NT39">
            <v>45.4369818951049</v>
          </cell>
          <cell r="NU39">
            <v>54.347368297735002</v>
          </cell>
          <cell r="NV39">
            <v>54.051481206280599</v>
          </cell>
          <cell r="NW39">
            <v>52.508337863656898</v>
          </cell>
          <cell r="NX39">
            <v>52.467436591642802</v>
          </cell>
          <cell r="NY39">
            <v>51.907208151564902</v>
          </cell>
          <cell r="NZ39">
            <v>50.185821384705399</v>
          </cell>
          <cell r="OA39">
            <v>50.2130478371189</v>
          </cell>
          <cell r="OB39">
            <v>55.3730989269459</v>
          </cell>
          <cell r="OC39">
            <v>42.774030084052598</v>
          </cell>
          <cell r="OD39">
            <v>52.397925517893398</v>
          </cell>
          <cell r="OE39">
            <v>46.933948825197398</v>
          </cell>
          <cell r="OF39">
            <v>56.672322339420099</v>
          </cell>
        </row>
        <row r="40">
          <cell r="Z40" t="str">
            <v>UNIVERSIDAD DISTRITAL FRANCISCO JOSÉ DE CALDAS</v>
          </cell>
          <cell r="AA40">
            <v>37</v>
          </cell>
          <cell r="AB40">
            <v>61.304726816918397</v>
          </cell>
          <cell r="AC40">
            <v>61.185332622508803</v>
          </cell>
          <cell r="AD40">
            <v>61.683363811012299</v>
          </cell>
          <cell r="AE40">
            <v>61.960447294000197</v>
          </cell>
          <cell r="AF40">
            <v>61.352929434590401</v>
          </cell>
          <cell r="AG40">
            <v>60.594617915980301</v>
          </cell>
          <cell r="AH40">
            <v>61.909291430807599</v>
          </cell>
          <cell r="AI40">
            <v>62.086635042858298</v>
          </cell>
          <cell r="AJ40">
            <v>62.286644686471703</v>
          </cell>
          <cell r="AK40">
            <v>62.036968752756103</v>
          </cell>
          <cell r="AL40">
            <v>61.443768324980603</v>
          </cell>
          <cell r="AM40">
            <v>60.248311414129603</v>
          </cell>
          <cell r="AN40">
            <v>59.713066940144103</v>
          </cell>
          <cell r="AO40">
            <v>64.637279442042001</v>
          </cell>
          <cell r="AP40">
            <v>65.088024069335106</v>
          </cell>
          <cell r="AQ40">
            <v>61.639711594924897</v>
          </cell>
          <cell r="AR40">
            <v>60.2201703662029</v>
          </cell>
          <cell r="AS40">
            <v>55.391568130649098</v>
          </cell>
          <cell r="AT40">
            <v>62.389274531691797</v>
          </cell>
          <cell r="AU40">
            <v>54.075267043720899</v>
          </cell>
          <cell r="AV40">
            <v>59.126890181339903</v>
          </cell>
          <cell r="AW40">
            <v>67.689385462388103</v>
          </cell>
          <cell r="AY40">
            <v>62.656421066672003</v>
          </cell>
          <cell r="AZ40">
            <v>63.793480296327203</v>
          </cell>
          <cell r="BB40">
            <v>64.672629047961294</v>
          </cell>
          <cell r="BD40">
            <v>63.793480296327203</v>
          </cell>
          <cell r="BF40">
            <v>64.672629047961294</v>
          </cell>
          <cell r="BG40">
            <v>59.967347069867401</v>
          </cell>
          <cell r="BI40">
            <v>73.051984979906706</v>
          </cell>
          <cell r="BJ40">
            <v>43.290697744951402</v>
          </cell>
          <cell r="BK40">
            <v>55.541523161389499</v>
          </cell>
          <cell r="BL40">
            <v>57.161218173616199</v>
          </cell>
          <cell r="BM40">
            <v>48.234046162196798</v>
          </cell>
          <cell r="BN40">
            <v>62.488286346204497</v>
          </cell>
          <cell r="BO40">
            <v>60.6840472695553</v>
          </cell>
          <cell r="BP40">
            <v>67.787908990182103</v>
          </cell>
          <cell r="BQ40">
            <v>58.837599751857702</v>
          </cell>
          <cell r="BR40">
            <v>58.601847148154299</v>
          </cell>
          <cell r="BS40">
            <v>63.331910727062002</v>
          </cell>
          <cell r="BT40">
            <v>62.402864217664799</v>
          </cell>
          <cell r="BU40">
            <v>64.240196636223502</v>
          </cell>
          <cell r="BV40">
            <v>59.713066940144103</v>
          </cell>
          <cell r="BW40">
            <v>61.686351654373397</v>
          </cell>
          <cell r="BX40">
            <v>57.630164026999402</v>
          </cell>
          <cell r="BY40">
            <v>64.576142573554606</v>
          </cell>
          <cell r="BZ40">
            <v>59.983203349690001</v>
          </cell>
          <cell r="CA40">
            <v>67.602453295446495</v>
          </cell>
          <cell r="CB40">
            <v>53.480726428863903</v>
          </cell>
          <cell r="CC40">
            <v>60.877027213112598</v>
          </cell>
          <cell r="CD40">
            <v>46.738093167958098</v>
          </cell>
          <cell r="CE40">
            <v>64.658175079436006</v>
          </cell>
          <cell r="CF40">
            <v>59.221055197358297</v>
          </cell>
          <cell r="CG40">
            <v>55.155210877532198</v>
          </cell>
          <cell r="CH40">
            <v>61.508755881998397</v>
          </cell>
          <cell r="CI40">
            <v>65.549914518071105</v>
          </cell>
          <cell r="CJ40">
            <v>55.984706579409099</v>
          </cell>
          <cell r="CK40">
            <v>54.347368297735002</v>
          </cell>
          <cell r="CL40">
            <v>61.0940412862847</v>
          </cell>
          <cell r="CM40">
            <v>52.508337863656898</v>
          </cell>
          <cell r="CN40">
            <v>57.658881416396</v>
          </cell>
          <cell r="CO40">
            <v>64.229940682349806</v>
          </cell>
          <cell r="CP40">
            <v>61.611219504261101</v>
          </cell>
          <cell r="CQ40">
            <v>63.415261971521602</v>
          </cell>
          <cell r="CR40">
            <v>61.844551034761302</v>
          </cell>
          <cell r="CS40">
            <v>64.347945864647102</v>
          </cell>
          <cell r="CT40">
            <v>62.522085909124797</v>
          </cell>
          <cell r="CU40">
            <v>64.637279442042001</v>
          </cell>
          <cell r="CV40">
            <v>61.3034098756426</v>
          </cell>
          <cell r="CX40">
            <v>1</v>
          </cell>
          <cell r="CY40">
            <v>2</v>
          </cell>
          <cell r="CZ40">
            <v>2</v>
          </cell>
          <cell r="DA40">
            <v>1</v>
          </cell>
          <cell r="DB40">
            <v>1</v>
          </cell>
          <cell r="DC40">
            <v>1</v>
          </cell>
          <cell r="DD40">
            <v>1</v>
          </cell>
          <cell r="DE40">
            <v>1</v>
          </cell>
          <cell r="DF40">
            <v>2</v>
          </cell>
          <cell r="DG40">
            <v>2</v>
          </cell>
          <cell r="DH40">
            <v>1</v>
          </cell>
          <cell r="DI40">
            <v>1</v>
          </cell>
          <cell r="DJ40">
            <v>1</v>
          </cell>
          <cell r="DK40">
            <v>3</v>
          </cell>
          <cell r="DL40">
            <v>2</v>
          </cell>
          <cell r="DM40">
            <v>1</v>
          </cell>
          <cell r="DN40">
            <v>1</v>
          </cell>
          <cell r="DO40">
            <v>1</v>
          </cell>
          <cell r="DP40">
            <v>1</v>
          </cell>
          <cell r="DQ40">
            <v>1</v>
          </cell>
          <cell r="DR40">
            <v>1</v>
          </cell>
          <cell r="DS40">
            <v>3</v>
          </cell>
          <cell r="DU40">
            <v>2</v>
          </cell>
          <cell r="DV40">
            <v>3</v>
          </cell>
          <cell r="DX40">
            <v>2</v>
          </cell>
          <cell r="DZ40">
            <v>4</v>
          </cell>
          <cell r="EB40">
            <v>2</v>
          </cell>
          <cell r="EC40">
            <v>2</v>
          </cell>
          <cell r="EE40">
            <v>5</v>
          </cell>
          <cell r="EF40">
            <v>1</v>
          </cell>
          <cell r="EG40">
            <v>1</v>
          </cell>
          <cell r="EH40">
            <v>2</v>
          </cell>
          <cell r="EI40">
            <v>1</v>
          </cell>
          <cell r="EJ40">
            <v>1</v>
          </cell>
          <cell r="EK40">
            <v>1</v>
          </cell>
          <cell r="EL40">
            <v>3</v>
          </cell>
          <cell r="EM40">
            <v>1</v>
          </cell>
          <cell r="EN40">
            <v>1</v>
          </cell>
          <cell r="EO40">
            <v>1</v>
          </cell>
          <cell r="EP40">
            <v>1</v>
          </cell>
          <cell r="EQ40">
            <v>3</v>
          </cell>
          <cell r="ER40">
            <v>1</v>
          </cell>
          <cell r="ES40">
            <v>3</v>
          </cell>
          <cell r="ET40">
            <v>2</v>
          </cell>
          <cell r="EU40">
            <v>2</v>
          </cell>
          <cell r="EV40">
            <v>2</v>
          </cell>
          <cell r="EW40">
            <v>3</v>
          </cell>
          <cell r="EX40">
            <v>1</v>
          </cell>
          <cell r="EY40">
            <v>1</v>
          </cell>
          <cell r="EZ40">
            <v>1</v>
          </cell>
          <cell r="FA40">
            <v>2</v>
          </cell>
          <cell r="FB40">
            <v>1</v>
          </cell>
          <cell r="FC40">
            <v>2</v>
          </cell>
          <cell r="FD40">
            <v>4</v>
          </cell>
          <cell r="FE40">
            <v>2</v>
          </cell>
          <cell r="FF40">
            <v>1</v>
          </cell>
          <cell r="FG40">
            <v>2</v>
          </cell>
          <cell r="FH40">
            <v>2</v>
          </cell>
          <cell r="FI40">
            <v>2</v>
          </cell>
          <cell r="FJ40">
            <v>2</v>
          </cell>
          <cell r="FK40">
            <v>2</v>
          </cell>
          <cell r="FL40">
            <v>2</v>
          </cell>
          <cell r="FM40">
            <v>2</v>
          </cell>
          <cell r="FN40">
            <v>2</v>
          </cell>
          <cell r="FO40">
            <v>3</v>
          </cell>
          <cell r="FP40">
            <v>2</v>
          </cell>
          <cell r="FQ40">
            <v>2</v>
          </cell>
          <cell r="FR40">
            <v>1</v>
          </cell>
          <cell r="FT40">
            <v>67.355015022453813</v>
          </cell>
          <cell r="FU40">
            <v>65.518414346291124</v>
          </cell>
          <cell r="FV40">
            <v>66.322290157980063</v>
          </cell>
          <cell r="FW40">
            <v>67.255097129616047</v>
          </cell>
          <cell r="FX40">
            <v>67.09966293273601</v>
          </cell>
          <cell r="FY40">
            <v>66.854198083477442</v>
          </cell>
          <cell r="FZ40">
            <v>66.774507946799218</v>
          </cell>
          <cell r="GA40">
            <v>67.628412955647491</v>
          </cell>
          <cell r="GB40">
            <v>66.4426128554488</v>
          </cell>
          <cell r="GC40">
            <v>67.411905316502853</v>
          </cell>
          <cell r="GD40">
            <v>67.868233564468085</v>
          </cell>
          <cell r="GE40">
            <v>68.909441584824407</v>
          </cell>
          <cell r="GF40">
            <v>66.800761693533602</v>
          </cell>
          <cell r="GG40">
            <v>66.306368415482936</v>
          </cell>
          <cell r="GH40">
            <v>67.948123161719892</v>
          </cell>
          <cell r="GI40">
            <v>67.646836059342576</v>
          </cell>
          <cell r="GJ40">
            <v>66.727606388296536</v>
          </cell>
          <cell r="GK40">
            <v>63.539151028073988</v>
          </cell>
          <cell r="GL40">
            <v>68.009194468286523</v>
          </cell>
          <cell r="GM40">
            <v>64.262618378621184</v>
          </cell>
          <cell r="GN40">
            <v>65.871179139876517</v>
          </cell>
          <cell r="GO40">
            <v>65.328187354277887</v>
          </cell>
          <cell r="GP40">
            <v>62.365166197494361</v>
          </cell>
          <cell r="GQ40">
            <v>68.570920692958751</v>
          </cell>
          <cell r="GR40">
            <v>61.971668193483325</v>
          </cell>
          <cell r="GS40">
            <v>66.271772076027446</v>
          </cell>
          <cell r="GT40">
            <v>67.145087908198818</v>
          </cell>
          <cell r="GU40">
            <v>63.819112489846702</v>
          </cell>
          <cell r="GV40">
            <v>61.780621604855781</v>
          </cell>
          <cell r="GW40">
            <v>65.840461570095783</v>
          </cell>
          <cell r="GX40">
            <v>67.024694036006139</v>
          </cell>
          <cell r="GY40">
            <v>63.705600080523936</v>
          </cell>
          <cell r="HA40">
            <v>66.604229825899424</v>
          </cell>
          <cell r="HB40">
            <v>62.57718008511798</v>
          </cell>
          <cell r="HC40">
            <v>67.170091161154645</v>
          </cell>
          <cell r="HD40">
            <v>64.976897312170408</v>
          </cell>
          <cell r="HE40">
            <v>64.600613875741743</v>
          </cell>
          <cell r="HF40">
            <v>67.688343642851265</v>
          </cell>
          <cell r="HG40">
            <v>67.897990351170662</v>
          </cell>
          <cell r="HH40">
            <v>66.986170851361379</v>
          </cell>
          <cell r="HI40">
            <v>67.964661831313791</v>
          </cell>
          <cell r="HJ40">
            <v>67.791087707578868</v>
          </cell>
          <cell r="HK40">
            <v>67.601947534767376</v>
          </cell>
          <cell r="HL40">
            <v>67.416113771343745</v>
          </cell>
          <cell r="HM40">
            <v>64.401860206455979</v>
          </cell>
          <cell r="HN40">
            <v>66.927018471782262</v>
          </cell>
          <cell r="HO40">
            <v>63.37089895972138</v>
          </cell>
          <cell r="HP40">
            <v>64.600789463345208</v>
          </cell>
          <cell r="HQ40">
            <v>67.745043936161139</v>
          </cell>
          <cell r="HR40">
            <v>62.847893282970475</v>
          </cell>
          <cell r="HS40">
            <v>67.059605281295546</v>
          </cell>
          <cell r="HT40">
            <v>62.455657367793542</v>
          </cell>
          <cell r="HU40">
            <v>66.950482432389236</v>
          </cell>
          <cell r="HV40">
            <v>65.250975959684453</v>
          </cell>
          <cell r="HW40">
            <v>69.42370477760565</v>
          </cell>
          <cell r="HX40">
            <v>68.475887747471106</v>
          </cell>
          <cell r="HY40">
            <v>65.944359572476728</v>
          </cell>
          <cell r="HZ40">
            <v>65.944359572476728</v>
          </cell>
          <cell r="IA40">
            <v>68.028195983120881</v>
          </cell>
          <cell r="IB40">
            <v>65.997011104109987</v>
          </cell>
          <cell r="IC40">
            <v>61.969333963380258</v>
          </cell>
          <cell r="ID40">
            <v>64.781826972989535</v>
          </cell>
          <cell r="IE40">
            <v>62.523694068051839</v>
          </cell>
          <cell r="IF40">
            <v>64.084465671714213</v>
          </cell>
          <cell r="IG40">
            <v>66.760865829221515</v>
          </cell>
          <cell r="IH40">
            <v>65.005609273636793</v>
          </cell>
          <cell r="II40">
            <v>67.142663868748585</v>
          </cell>
          <cell r="IJ40">
            <v>68.038437394872858</v>
          </cell>
          <cell r="IK40">
            <v>65.367755851748527</v>
          </cell>
          <cell r="IL40">
            <v>63.774136190318337</v>
          </cell>
          <cell r="IM40">
            <v>66.392329290454569</v>
          </cell>
          <cell r="IN40">
            <v>67.419663978438038</v>
          </cell>
          <cell r="IP40">
            <v>79.9021817161846</v>
          </cell>
          <cell r="IQ40">
            <v>79.548288936526902</v>
          </cell>
          <cell r="IR40">
            <v>78.651859661643201</v>
          </cell>
          <cell r="IS40">
            <v>81.244214975551799</v>
          </cell>
          <cell r="IT40">
            <v>79.388867632312099</v>
          </cell>
          <cell r="IU40">
            <v>80.613376191872902</v>
          </cell>
          <cell r="IV40">
            <v>78.903813016032302</v>
          </cell>
          <cell r="IW40">
            <v>77.917296423383206</v>
          </cell>
          <cell r="IX40">
            <v>77.1259290737664</v>
          </cell>
          <cell r="IY40">
            <v>83.451655735935404</v>
          </cell>
          <cell r="IZ40">
            <v>76.119455503266593</v>
          </cell>
          <cell r="JA40">
            <v>79.464917792908807</v>
          </cell>
          <cell r="JB40">
            <v>80.831275397969407</v>
          </cell>
          <cell r="JC40">
            <v>81.589114772237494</v>
          </cell>
          <cell r="JD40">
            <v>79.015319777179798</v>
          </cell>
          <cell r="JE40">
            <v>77.992185841511898</v>
          </cell>
          <cell r="JF40">
            <v>78.846062599125503</v>
          </cell>
          <cell r="JG40">
            <v>84.271333578850502</v>
          </cell>
          <cell r="JH40">
            <v>78.200862414598902</v>
          </cell>
          <cell r="JI40">
            <v>77.634540118010094</v>
          </cell>
          <cell r="JJ40">
            <v>75.796283299384996</v>
          </cell>
          <cell r="JK40">
            <v>75.994651270725399</v>
          </cell>
          <cell r="JL40">
            <v>80.064223378801799</v>
          </cell>
          <cell r="JM40">
            <v>81.110815373673901</v>
          </cell>
          <cell r="JN40">
            <v>76.414439836730196</v>
          </cell>
          <cell r="JO40">
            <v>81.951260497392795</v>
          </cell>
          <cell r="JP40">
            <v>80.046326846206796</v>
          </cell>
          <cell r="JQ40">
            <v>84.934358561390894</v>
          </cell>
          <cell r="JR40">
            <v>77.600484935798903</v>
          </cell>
          <cell r="JS40">
            <v>82.3712007338587</v>
          </cell>
          <cell r="JT40">
            <v>78.469949791072196</v>
          </cell>
          <cell r="JU40">
            <v>80.039860465265903</v>
          </cell>
          <cell r="JW40">
            <v>80.192850576938199</v>
          </cell>
          <cell r="JX40">
            <v>70.334861273884101</v>
          </cell>
          <cell r="JY40">
            <v>80.737368027910094</v>
          </cell>
          <cell r="JZ40">
            <v>69.3998255123213</v>
          </cell>
          <cell r="KA40">
            <v>85.283488139945405</v>
          </cell>
          <cell r="KB40">
            <v>81.840191212832806</v>
          </cell>
          <cell r="KC40">
            <v>80.019763261817999</v>
          </cell>
          <cell r="KD40">
            <v>85.447978846548807</v>
          </cell>
          <cell r="KE40">
            <v>87.111890451280701</v>
          </cell>
          <cell r="KF40">
            <v>77.301321743508495</v>
          </cell>
          <cell r="KG40">
            <v>76.943065787554005</v>
          </cell>
          <cell r="KH40">
            <v>82.987866911643493</v>
          </cell>
          <cell r="KI40">
            <v>82.357139302068802</v>
          </cell>
          <cell r="KJ40">
            <v>81.113619449046297</v>
          </cell>
          <cell r="KK40">
            <v>79.561412848251507</v>
          </cell>
          <cell r="KL40">
            <v>82.713716971179196</v>
          </cell>
          <cell r="KM40">
            <v>78.079663821597407</v>
          </cell>
          <cell r="KN40">
            <v>71.066228102051298</v>
          </cell>
          <cell r="KO40">
            <v>83.5383430782652</v>
          </cell>
          <cell r="KP40">
            <v>71.1161737496287</v>
          </cell>
          <cell r="KQ40">
            <v>77.655840891614503</v>
          </cell>
          <cell r="KR40">
            <v>89.587293124047505</v>
          </cell>
          <cell r="KS40">
            <v>85.606384777595295</v>
          </cell>
          <cell r="KT40">
            <v>78.1081572052707</v>
          </cell>
          <cell r="KU40">
            <v>77.927963538379601</v>
          </cell>
          <cell r="KV40">
            <v>75.533564248175097</v>
          </cell>
          <cell r="KW40">
            <v>86.643118601492603</v>
          </cell>
          <cell r="KX40">
            <v>78.270627592391094</v>
          </cell>
          <cell r="KY40">
            <v>87.498138022099994</v>
          </cell>
          <cell r="KZ40">
            <v>81.753544871974498</v>
          </cell>
          <cell r="LA40">
            <v>80.977882481733104</v>
          </cell>
          <cell r="LB40">
            <v>80.604802052350493</v>
          </cell>
          <cell r="LC40">
            <v>78.722762300868595</v>
          </cell>
          <cell r="LD40">
            <v>80.100730974270405</v>
          </cell>
          <cell r="LE40">
            <v>79.938611983772603</v>
          </cell>
          <cell r="LF40">
            <v>81.200826257508893</v>
          </cell>
          <cell r="LG40">
            <v>84.436468490934203</v>
          </cell>
          <cell r="LH40">
            <v>82.609421390643405</v>
          </cell>
          <cell r="LI40">
            <v>79.990845675820196</v>
          </cell>
          <cell r="LJ40">
            <v>79.166011564158097</v>
          </cell>
          <cell r="LL40">
            <v>54.666256753250202</v>
          </cell>
          <cell r="LM40">
            <v>48.095039449132202</v>
          </cell>
          <cell r="LN40">
            <v>53.879165228419303</v>
          </cell>
          <cell r="LO40">
            <v>53.577188450067503</v>
          </cell>
          <cell r="LP40">
            <v>51.958657506692298</v>
          </cell>
          <cell r="LQ40">
            <v>48.684368186361198</v>
          </cell>
          <cell r="LR40">
            <v>50.785375426457698</v>
          </cell>
          <cell r="LS40">
            <v>53.881842447180603</v>
          </cell>
          <cell r="LT40">
            <v>54.068496406991599</v>
          </cell>
          <cell r="LU40">
            <v>52.479930322981701</v>
          </cell>
          <cell r="LV40">
            <v>51.136623292977198</v>
          </cell>
          <cell r="LW40">
            <v>54.117832238140103</v>
          </cell>
          <cell r="LX40">
            <v>47.350944859468399</v>
          </cell>
          <cell r="LY40">
            <v>55.0829768235361</v>
          </cell>
          <cell r="LZ40">
            <v>52.182267665995703</v>
          </cell>
          <cell r="MA40">
            <v>40.682037687487501</v>
          </cell>
          <cell r="MB40">
            <v>51.852255979504697</v>
          </cell>
          <cell r="MC40">
            <v>54.068842561498499</v>
          </cell>
          <cell r="MD40">
            <v>50.7423558734816</v>
          </cell>
          <cell r="ME40">
            <v>46.248548503777897</v>
          </cell>
          <cell r="MF40">
            <v>52.6225748400078</v>
          </cell>
          <cell r="MG40">
            <v>50.554620113122198</v>
          </cell>
          <cell r="MH40">
            <v>53.488730333482302</v>
          </cell>
          <cell r="MI40">
            <v>47.329707954451997</v>
          </cell>
          <cell r="MJ40">
            <v>50.607158076448798</v>
          </cell>
          <cell r="MK40">
            <v>42.9947751696225</v>
          </cell>
          <cell r="ML40">
            <v>54.464348177936202</v>
          </cell>
          <cell r="MM40">
            <v>43.578638555820802</v>
          </cell>
          <cell r="MN40">
            <v>50.825134844388501</v>
          </cell>
          <cell r="MO40">
            <v>47.212157537348602</v>
          </cell>
          <cell r="MP40">
            <v>54.6558895755579</v>
          </cell>
          <cell r="MQ40">
            <v>46.1894811707229</v>
          </cell>
          <cell r="MS40">
            <v>45.936703091080403</v>
          </cell>
          <cell r="MT40">
            <v>43.290697744951402</v>
          </cell>
          <cell r="MU40">
            <v>44.472727598535201</v>
          </cell>
          <cell r="MV40">
            <v>55.898739946923001</v>
          </cell>
          <cell r="MW40">
            <v>48.234046162196798</v>
          </cell>
          <cell r="MX40">
            <v>54.218020853775101</v>
          </cell>
          <cell r="MY40">
            <v>41.346842586434903</v>
          </cell>
          <cell r="MZ40">
            <v>52.068271027143801</v>
          </cell>
          <cell r="NA40">
            <v>40.301143848546502</v>
          </cell>
          <cell r="NB40">
            <v>53.153505280314803</v>
          </cell>
          <cell r="NC40">
            <v>53.9720336888129</v>
          </cell>
          <cell r="ND40">
            <v>49.215842134121203</v>
          </cell>
          <cell r="NE40">
            <v>45.441897270740398</v>
          </cell>
          <cell r="NF40">
            <v>47.350944859468399</v>
          </cell>
          <cell r="NG40">
            <v>42.905547106437503</v>
          </cell>
          <cell r="NH40">
            <v>48.243291750656297</v>
          </cell>
          <cell r="NI40">
            <v>50.518094897217097</v>
          </cell>
          <cell r="NJ40">
            <v>51.7600980526339</v>
          </cell>
          <cell r="NK40">
            <v>52.834390277145701</v>
          </cell>
          <cell r="NL40">
            <v>48.8407115939509</v>
          </cell>
          <cell r="NM40">
            <v>47.350343495528897</v>
          </cell>
          <cell r="NN40">
            <v>46.738093167958098</v>
          </cell>
          <cell r="NO40">
            <v>57.3387385691452</v>
          </cell>
          <cell r="NP40">
            <v>46.510850266640198</v>
          </cell>
          <cell r="NQ40">
            <v>55.155210877532198</v>
          </cell>
          <cell r="NR40">
            <v>55.155210877532198</v>
          </cell>
          <cell r="NS40">
            <v>52.172997872502002</v>
          </cell>
          <cell r="NT40">
            <v>49.228674664312102</v>
          </cell>
          <cell r="NU40">
            <v>54.347368297735002</v>
          </cell>
          <cell r="NV40">
            <v>54.051481206280599</v>
          </cell>
          <cell r="NW40">
            <v>52.508337863656898</v>
          </cell>
          <cell r="NX40">
            <v>52.467436591642802</v>
          </cell>
          <cell r="NY40">
            <v>49.598997250414001</v>
          </cell>
          <cell r="NZ40">
            <v>52.351408354455202</v>
          </cell>
          <cell r="OA40">
            <v>50.055322469610601</v>
          </cell>
          <cell r="OB40">
            <v>51.544923069046597</v>
          </cell>
          <cell r="OC40">
            <v>45.117621966009303</v>
          </cell>
          <cell r="OD40">
            <v>42.278869834214099</v>
          </cell>
          <cell r="OE40">
            <v>47.727321795555497</v>
          </cell>
          <cell r="OF40">
            <v>52.4516946024116</v>
          </cell>
        </row>
        <row r="41">
          <cell r="Z41" t="str">
            <v>VEEDURÍA DISTRITAL</v>
          </cell>
          <cell r="AA41">
            <v>38</v>
          </cell>
          <cell r="AB41">
            <v>73.002847948669796</v>
          </cell>
          <cell r="AC41">
            <v>79.865873618588594</v>
          </cell>
          <cell r="AD41">
            <v>73.378175118349006</v>
          </cell>
          <cell r="AE41">
            <v>74.012923915263997</v>
          </cell>
          <cell r="AF41">
            <v>72.325453661322797</v>
          </cell>
          <cell r="AG41">
            <v>75.143139040606201</v>
          </cell>
          <cell r="AH41">
            <v>69.829261802223996</v>
          </cell>
          <cell r="AI41">
            <v>72.694906616335004</v>
          </cell>
          <cell r="AJ41">
            <v>74.880993746243007</v>
          </cell>
          <cell r="AK41">
            <v>71.751430573935295</v>
          </cell>
          <cell r="AL41">
            <v>73.871361394381097</v>
          </cell>
          <cell r="AM41">
            <v>67.976790077337498</v>
          </cell>
          <cell r="AN41">
            <v>71.484444136908394</v>
          </cell>
          <cell r="AO41">
            <v>75.867751140164302</v>
          </cell>
          <cell r="AP41">
            <v>66.439846055703796</v>
          </cell>
          <cell r="AQ41">
            <v>77.681045655972298</v>
          </cell>
          <cell r="AR41">
            <v>72.880981608405605</v>
          </cell>
          <cell r="AS41">
            <v>62.548512215457102</v>
          </cell>
          <cell r="AT41">
            <v>68.460058995145999</v>
          </cell>
          <cell r="AU41">
            <v>77.383278040416897</v>
          </cell>
          <cell r="AV41">
            <v>68.690852356178297</v>
          </cell>
          <cell r="AW41">
            <v>78.383469091223105</v>
          </cell>
          <cell r="AX41">
            <v>71.300671441886806</v>
          </cell>
          <cell r="AY41">
            <v>58.976888694424503</v>
          </cell>
          <cell r="AZ41">
            <v>67.728697838033796</v>
          </cell>
          <cell r="BA41">
            <v>76.624425451088399</v>
          </cell>
          <cell r="BB41">
            <v>76.779414473173205</v>
          </cell>
          <cell r="BC41">
            <v>70.843751810326793</v>
          </cell>
          <cell r="BD41">
            <v>67.728697838033796</v>
          </cell>
          <cell r="BE41">
            <v>75.946246309730697</v>
          </cell>
          <cell r="BF41">
            <v>77.710254380155703</v>
          </cell>
          <cell r="BG41">
            <v>63.768022895212198</v>
          </cell>
          <cell r="BI41">
            <v>72.677855318565406</v>
          </cell>
          <cell r="BJ41">
            <v>70.334861273884101</v>
          </cell>
          <cell r="BK41">
            <v>84.272632123058699</v>
          </cell>
          <cell r="BL41">
            <v>69.3998255123213</v>
          </cell>
          <cell r="BM41">
            <v>70.566327826724006</v>
          </cell>
          <cell r="BN41">
            <v>75.4166224492064</v>
          </cell>
          <cell r="BO41">
            <v>77.189269229104099</v>
          </cell>
          <cell r="BP41">
            <v>80.578248499116</v>
          </cell>
          <cell r="BQ41">
            <v>62.581900395527903</v>
          </cell>
          <cell r="BR41">
            <v>73.553802433156307</v>
          </cell>
          <cell r="BS41">
            <v>77.856352188142793</v>
          </cell>
          <cell r="BT41">
            <v>69.680736778357598</v>
          </cell>
          <cell r="BU41">
            <v>63.190272164353601</v>
          </cell>
          <cell r="BV41">
            <v>71.484444136908394</v>
          </cell>
          <cell r="BW41">
            <v>67.042893025528997</v>
          </cell>
          <cell r="BX41">
            <v>69.020001170982496</v>
          </cell>
          <cell r="BY41">
            <v>68.083186919515995</v>
          </cell>
          <cell r="BZ41">
            <v>65.725023198662697</v>
          </cell>
          <cell r="CA41">
            <v>74.576935505661595</v>
          </cell>
          <cell r="CB41">
            <v>66.817874397714505</v>
          </cell>
          <cell r="CC41">
            <v>74.527490179213899</v>
          </cell>
          <cell r="CD41">
            <v>72.205910294454</v>
          </cell>
          <cell r="CE41">
            <v>72.710195761862394</v>
          </cell>
          <cell r="CF41">
            <v>76.053979555621893</v>
          </cell>
          <cell r="CG41">
            <v>77.974501883419293</v>
          </cell>
          <cell r="CH41">
            <v>67.724838466350306</v>
          </cell>
          <cell r="CI41">
            <v>77.498712340731501</v>
          </cell>
          <cell r="CJ41">
            <v>72.345127899061595</v>
          </cell>
          <cell r="CK41">
            <v>63.0141261231309</v>
          </cell>
          <cell r="CL41">
            <v>72.413945628522498</v>
          </cell>
          <cell r="CM41">
            <v>77.996638045011395</v>
          </cell>
          <cell r="CN41">
            <v>65.7227118049165</v>
          </cell>
          <cell r="CO41">
            <v>70.943765464715597</v>
          </cell>
          <cell r="CP41">
            <v>71.967365487972501</v>
          </cell>
          <cell r="CQ41">
            <v>69.001770898148294</v>
          </cell>
          <cell r="CR41">
            <v>70.607495820254698</v>
          </cell>
          <cell r="CS41">
            <v>71.973174872376802</v>
          </cell>
          <cell r="CT41">
            <v>74.306533701463806</v>
          </cell>
          <cell r="CU41">
            <v>76.699103903562801</v>
          </cell>
          <cell r="CV41">
            <v>75.360904403639793</v>
          </cell>
          <cell r="CX41">
            <v>5</v>
          </cell>
          <cell r="CY41">
            <v>5</v>
          </cell>
          <cell r="CZ41">
            <v>5</v>
          </cell>
          <cell r="DA41">
            <v>5</v>
          </cell>
          <cell r="DB41">
            <v>5</v>
          </cell>
          <cell r="DC41">
            <v>5</v>
          </cell>
          <cell r="DD41">
            <v>4</v>
          </cell>
          <cell r="DE41">
            <v>5</v>
          </cell>
          <cell r="DF41">
            <v>5</v>
          </cell>
          <cell r="DG41">
            <v>4</v>
          </cell>
          <cell r="DH41">
            <v>5</v>
          </cell>
          <cell r="DI41">
            <v>3</v>
          </cell>
          <cell r="DJ41">
            <v>5</v>
          </cell>
          <cell r="DK41">
            <v>5</v>
          </cell>
          <cell r="DL41">
            <v>3</v>
          </cell>
          <cell r="DM41">
            <v>5</v>
          </cell>
          <cell r="DN41">
            <v>5</v>
          </cell>
          <cell r="DO41">
            <v>3</v>
          </cell>
          <cell r="DP41">
            <v>3</v>
          </cell>
          <cell r="DQ41">
            <v>5</v>
          </cell>
          <cell r="DR41">
            <v>5</v>
          </cell>
          <cell r="DS41">
            <v>5</v>
          </cell>
          <cell r="DT41">
            <v>5</v>
          </cell>
          <cell r="DU41">
            <v>1</v>
          </cell>
          <cell r="DV41">
            <v>5</v>
          </cell>
          <cell r="DW41">
            <v>5</v>
          </cell>
          <cell r="DX41">
            <v>5</v>
          </cell>
          <cell r="DY41">
            <v>5</v>
          </cell>
          <cell r="DZ41">
            <v>5</v>
          </cell>
          <cell r="EA41">
            <v>5</v>
          </cell>
          <cell r="EB41">
            <v>5</v>
          </cell>
          <cell r="EC41">
            <v>4</v>
          </cell>
          <cell r="EE41">
            <v>4</v>
          </cell>
          <cell r="EF41">
            <v>5</v>
          </cell>
          <cell r="EG41">
            <v>5</v>
          </cell>
          <cell r="EH41">
            <v>5</v>
          </cell>
          <cell r="EI41">
            <v>4</v>
          </cell>
          <cell r="EJ41">
            <v>5</v>
          </cell>
          <cell r="EK41">
            <v>5</v>
          </cell>
          <cell r="EL41">
            <v>5</v>
          </cell>
          <cell r="EM41">
            <v>1</v>
          </cell>
          <cell r="EN41">
            <v>5</v>
          </cell>
          <cell r="EO41">
            <v>5</v>
          </cell>
          <cell r="EP41">
            <v>4</v>
          </cell>
          <cell r="EQ41">
            <v>3</v>
          </cell>
          <cell r="ER41">
            <v>5</v>
          </cell>
          <cell r="ES41">
            <v>5</v>
          </cell>
          <cell r="ET41">
            <v>5</v>
          </cell>
          <cell r="EU41">
            <v>4</v>
          </cell>
          <cell r="EV41">
            <v>5</v>
          </cell>
          <cell r="EW41">
            <v>5</v>
          </cell>
          <cell r="EX41">
            <v>5</v>
          </cell>
          <cell r="EY41">
            <v>5</v>
          </cell>
          <cell r="EZ41">
            <v>4</v>
          </cell>
          <cell r="FA41">
            <v>5</v>
          </cell>
          <cell r="FB41">
            <v>5</v>
          </cell>
          <cell r="FC41">
            <v>5</v>
          </cell>
          <cell r="FD41">
            <v>5</v>
          </cell>
          <cell r="FE41">
            <v>5</v>
          </cell>
          <cell r="FF41">
            <v>4</v>
          </cell>
          <cell r="FG41">
            <v>4</v>
          </cell>
          <cell r="FH41">
            <v>5</v>
          </cell>
          <cell r="FI41">
            <v>5</v>
          </cell>
          <cell r="FJ41">
            <v>3</v>
          </cell>
          <cell r="FK41">
            <v>4</v>
          </cell>
          <cell r="FL41">
            <v>5</v>
          </cell>
          <cell r="FM41">
            <v>4</v>
          </cell>
          <cell r="FN41">
            <v>4</v>
          </cell>
          <cell r="FO41">
            <v>5</v>
          </cell>
          <cell r="FP41">
            <v>5</v>
          </cell>
          <cell r="FQ41">
            <v>5</v>
          </cell>
          <cell r="FR41">
            <v>5</v>
          </cell>
          <cell r="FT41">
            <v>67.418786650134905</v>
          </cell>
          <cell r="FU41">
            <v>66.389637895968747</v>
          </cell>
          <cell r="FV41">
            <v>66.886116606326468</v>
          </cell>
          <cell r="FW41">
            <v>67.200159246268001</v>
          </cell>
          <cell r="FX41">
            <v>66.360362900716339</v>
          </cell>
          <cell r="FY41">
            <v>67.550599922211987</v>
          </cell>
          <cell r="FZ41">
            <v>66.396418191679587</v>
          </cell>
          <cell r="GA41">
            <v>67.851210903929655</v>
          </cell>
          <cell r="GB41">
            <v>66.735988992083264</v>
          </cell>
          <cell r="GC41">
            <v>66.878856827465043</v>
          </cell>
          <cell r="GD41">
            <v>68.666773940972433</v>
          </cell>
          <cell r="GE41">
            <v>68.089534613777417</v>
          </cell>
          <cell r="GF41">
            <v>64.863299940092347</v>
          </cell>
          <cell r="GG41">
            <v>65.056629281438234</v>
          </cell>
          <cell r="GH41">
            <v>65.507147442078931</v>
          </cell>
          <cell r="GI41">
            <v>68.920201699608</v>
          </cell>
          <cell r="GJ41">
            <v>67.393435707200965</v>
          </cell>
          <cell r="GK41">
            <v>62.911270864023933</v>
          </cell>
          <cell r="GL41">
            <v>67.859076915209627</v>
          </cell>
          <cell r="GM41">
            <v>65.209043779739517</v>
          </cell>
          <cell r="GN41">
            <v>63.032113366579956</v>
          </cell>
          <cell r="GO41">
            <v>66.829070376154718</v>
          </cell>
          <cell r="GP41">
            <v>62.137919732658496</v>
          </cell>
          <cell r="GQ41">
            <v>69.295569378907061</v>
          </cell>
          <cell r="GR41">
            <v>60.557044965796429</v>
          </cell>
          <cell r="GS41">
            <v>60.81500179363789</v>
          </cell>
          <cell r="GT41">
            <v>68.021217840619727</v>
          </cell>
          <cell r="GU41">
            <v>59.784813393397279</v>
          </cell>
          <cell r="GV41">
            <v>60.66037111833873</v>
          </cell>
          <cell r="GW41">
            <v>61.052001202965691</v>
          </cell>
          <cell r="GX41">
            <v>67.82856139995954</v>
          </cell>
          <cell r="GY41">
            <v>58.907087876378803</v>
          </cell>
          <cell r="HA41">
            <v>66.540014411856333</v>
          </cell>
          <cell r="HB41">
            <v>64.89908534704918</v>
          </cell>
          <cell r="HC41">
            <v>68.862518816103346</v>
          </cell>
          <cell r="HD41">
            <v>64.747249950015743</v>
          </cell>
          <cell r="HE41">
            <v>63.493157191540149</v>
          </cell>
          <cell r="HF41">
            <v>68.613976582370228</v>
          </cell>
          <cell r="HG41">
            <v>67.782399217990331</v>
          </cell>
          <cell r="HH41">
            <v>67.963935461637206</v>
          </cell>
          <cell r="HI41">
            <v>68.165972902175</v>
          </cell>
          <cell r="HJ41">
            <v>68.215909689533134</v>
          </cell>
          <cell r="HK41">
            <v>67.80483620403399</v>
          </cell>
          <cell r="HL41">
            <v>66.961796382634773</v>
          </cell>
          <cell r="HM41">
            <v>61.6322249139984</v>
          </cell>
          <cell r="HN41">
            <v>64.998854747299887</v>
          </cell>
          <cell r="HO41">
            <v>61.074623544882961</v>
          </cell>
          <cell r="HP41">
            <v>60.650169845526605</v>
          </cell>
          <cell r="HQ41">
            <v>65.822328423324635</v>
          </cell>
          <cell r="HR41">
            <v>61.479556063559386</v>
          </cell>
          <cell r="HS41">
            <v>67.619300444721489</v>
          </cell>
          <cell r="HT41">
            <v>62.171677221303788</v>
          </cell>
          <cell r="HU41">
            <v>65.357780900882332</v>
          </cell>
          <cell r="HV41">
            <v>67.896042029818076</v>
          </cell>
          <cell r="HW41">
            <v>66.088966132281186</v>
          </cell>
          <cell r="HX41">
            <v>69.044053862714492</v>
          </cell>
          <cell r="HY41">
            <v>67.76886649175961</v>
          </cell>
          <cell r="HZ41">
            <v>67.76886649175961</v>
          </cell>
          <cell r="IA41">
            <v>68.316830833048371</v>
          </cell>
          <cell r="IB41">
            <v>66.871648059967072</v>
          </cell>
          <cell r="IC41">
            <v>61.48256121185711</v>
          </cell>
          <cell r="ID41">
            <v>65.715347333550184</v>
          </cell>
          <cell r="IE41">
            <v>65.96109921042256</v>
          </cell>
          <cell r="IF41">
            <v>63.44679338045151</v>
          </cell>
          <cell r="IG41">
            <v>66.199140696053121</v>
          </cell>
          <cell r="IH41">
            <v>62.287308603326046</v>
          </cell>
          <cell r="II41">
            <v>65.137905611216965</v>
          </cell>
          <cell r="IJ41">
            <v>68.069168547875634</v>
          </cell>
          <cell r="IK41">
            <v>61.752217849637866</v>
          </cell>
          <cell r="IL41">
            <v>64.557763018837008</v>
          </cell>
          <cell r="IM41">
            <v>65.253272757675958</v>
          </cell>
          <cell r="IN41">
            <v>67.660669525691901</v>
          </cell>
          <cell r="IP41">
            <v>86.669922676069902</v>
          </cell>
          <cell r="IQ41">
            <v>80.232569516921899</v>
          </cell>
          <cell r="IR41">
            <v>85.021398029688399</v>
          </cell>
          <cell r="IS41">
            <v>83.885180084145205</v>
          </cell>
          <cell r="IT41">
            <v>86.900425985480297</v>
          </cell>
          <cell r="IU41">
            <v>83.695252718135293</v>
          </cell>
          <cell r="IV41">
            <v>81.930675669761897</v>
          </cell>
          <cell r="IW41">
            <v>86.366905534723898</v>
          </cell>
          <cell r="IX41">
            <v>84.869213960213202</v>
          </cell>
          <cell r="IY41">
            <v>82.397828182906906</v>
          </cell>
          <cell r="IZ41">
            <v>86.084460790061897</v>
          </cell>
          <cell r="JA41">
            <v>83.337450101942096</v>
          </cell>
          <cell r="JB41">
            <v>76.329955983239799</v>
          </cell>
          <cell r="JC41">
            <v>79.847298556265201</v>
          </cell>
          <cell r="JD41">
            <v>79.193776527127199</v>
          </cell>
          <cell r="JE41">
            <v>86.892371240705998</v>
          </cell>
          <cell r="JF41">
            <v>83.467966382444203</v>
          </cell>
          <cell r="JG41">
            <v>80.181608727362104</v>
          </cell>
          <cell r="JH41">
            <v>89.486139035691806</v>
          </cell>
          <cell r="JI41">
            <v>81.445882358082002</v>
          </cell>
          <cell r="JJ41">
            <v>73.594227599349594</v>
          </cell>
          <cell r="JK41">
            <v>80.5826197591864</v>
          </cell>
          <cell r="JL41">
            <v>77.576041375450501</v>
          </cell>
          <cell r="JM41">
            <v>81.110815373673901</v>
          </cell>
          <cell r="JN41">
            <v>73.8928418524997</v>
          </cell>
          <cell r="JO41">
            <v>79.653699546950705</v>
          </cell>
          <cell r="JP41">
            <v>82.395641786506104</v>
          </cell>
          <cell r="JQ41">
            <v>81.066395655272999</v>
          </cell>
          <cell r="JR41">
            <v>73.8928418524997</v>
          </cell>
          <cell r="JS41">
            <v>80.290802236118196</v>
          </cell>
          <cell r="JT41">
            <v>80.049195443571904</v>
          </cell>
          <cell r="JU41">
            <v>80.039860465265903</v>
          </cell>
          <cell r="JW41">
            <v>85.406769377222602</v>
          </cell>
          <cell r="JX41">
            <v>70.334861273884101</v>
          </cell>
          <cell r="JY41">
            <v>88.533538039903704</v>
          </cell>
          <cell r="JZ41">
            <v>69.3998255123213</v>
          </cell>
          <cell r="KA41">
            <v>87.471621943630495</v>
          </cell>
          <cell r="KB41">
            <v>80.676232543393795</v>
          </cell>
          <cell r="KC41">
            <v>80.155808902589698</v>
          </cell>
          <cell r="KD41">
            <v>83.234503208575106</v>
          </cell>
          <cell r="KE41">
            <v>83.019954442405606</v>
          </cell>
          <cell r="KF41">
            <v>83.103622307889694</v>
          </cell>
          <cell r="KG41">
            <v>89.010560752903601</v>
          </cell>
          <cell r="KH41">
            <v>84.397349252995596</v>
          </cell>
          <cell r="KI41">
            <v>79.208458252397094</v>
          </cell>
          <cell r="KJ41">
            <v>76.358712330139497</v>
          </cell>
          <cell r="KK41">
            <v>76.665119447394204</v>
          </cell>
          <cell r="KL41">
            <v>78.373621383766206</v>
          </cell>
          <cell r="KM41">
            <v>78.079663821597407</v>
          </cell>
          <cell r="KN41">
            <v>71.066228102051298</v>
          </cell>
          <cell r="KO41">
            <v>78.211854427834297</v>
          </cell>
          <cell r="KP41">
            <v>71.1161737496287</v>
          </cell>
          <cell r="KQ41">
            <v>74.501653504525294</v>
          </cell>
          <cell r="KR41">
            <v>80.495730703181906</v>
          </cell>
          <cell r="KS41">
            <v>84.2721376825303</v>
          </cell>
          <cell r="KT41">
            <v>87.051363585423502</v>
          </cell>
          <cell r="KU41">
            <v>77.927963538379601</v>
          </cell>
          <cell r="KV41">
            <v>75.533564248175097</v>
          </cell>
          <cell r="KW41">
            <v>82.762789400454906</v>
          </cell>
          <cell r="KX41">
            <v>84.537995539506198</v>
          </cell>
          <cell r="KY41">
            <v>77.852277720308905</v>
          </cell>
          <cell r="KZ41">
            <v>79.191203298554299</v>
          </cell>
          <cell r="LA41">
            <v>85.6052629612456</v>
          </cell>
          <cell r="LB41">
            <v>79.302453211367293</v>
          </cell>
          <cell r="LC41">
            <v>80.229317266381898</v>
          </cell>
          <cell r="LD41">
            <v>79.405745387459802</v>
          </cell>
          <cell r="LE41">
            <v>78.105936646786702</v>
          </cell>
          <cell r="LF41">
            <v>83.893024794108598</v>
          </cell>
          <cell r="LG41">
            <v>82.734323942018804</v>
          </cell>
          <cell r="LH41">
            <v>79.103763332631004</v>
          </cell>
          <cell r="LI41">
            <v>79.044177319269394</v>
          </cell>
          <cell r="LJ41">
            <v>85.362487001869198</v>
          </cell>
          <cell r="LL41">
            <v>52.0178957179184</v>
          </cell>
          <cell r="LM41">
            <v>41.253823285350698</v>
          </cell>
          <cell r="LN41">
            <v>49.781945301470998</v>
          </cell>
          <cell r="LO41">
            <v>52.525282462809798</v>
          </cell>
          <cell r="LP41">
            <v>48.161850729396399</v>
          </cell>
          <cell r="LQ41">
            <v>51.332760622802702</v>
          </cell>
          <cell r="LR41">
            <v>49.384319251268003</v>
          </cell>
          <cell r="LS41">
            <v>53.115947881828397</v>
          </cell>
          <cell r="LT41">
            <v>51.0449450147809</v>
          </cell>
          <cell r="LU41">
            <v>54.604393686267301</v>
          </cell>
          <cell r="LV41">
            <v>53.625697655095699</v>
          </cell>
          <cell r="LW41">
            <v>48.586259935438598</v>
          </cell>
          <cell r="LX41">
            <v>50.472500646019299</v>
          </cell>
          <cell r="LY41">
            <v>53.820267469775203</v>
          </cell>
          <cell r="LZ41">
            <v>52.339946266438297</v>
          </cell>
          <cell r="MA41">
            <v>50.637421479855703</v>
          </cell>
          <cell r="MB41">
            <v>50.037312456996098</v>
          </cell>
          <cell r="MC41">
            <v>54.068842561498499</v>
          </cell>
          <cell r="MD41">
            <v>54.642732014299703</v>
          </cell>
          <cell r="ME41">
            <v>41.8021134000521</v>
          </cell>
          <cell r="MF41">
            <v>51.124146651972801</v>
          </cell>
          <cell r="MG41">
            <v>49.349908628364297</v>
          </cell>
          <cell r="MH41">
            <v>53.488730333482302</v>
          </cell>
          <cell r="MI41">
            <v>47.329707954451997</v>
          </cell>
          <cell r="MJ41">
            <v>50.607158076448798</v>
          </cell>
          <cell r="MK41">
            <v>42.9947751696225</v>
          </cell>
          <cell r="ML41">
            <v>46.919211765331603</v>
          </cell>
          <cell r="MM41">
            <v>44.294544714892602</v>
          </cell>
          <cell r="MN41">
            <v>50.825134844388501</v>
          </cell>
          <cell r="MO41">
            <v>42.9947751696225</v>
          </cell>
          <cell r="MP41">
            <v>46.242811909882498</v>
          </cell>
          <cell r="MQ41">
            <v>44.380740632365303</v>
          </cell>
          <cell r="MS41">
            <v>45.936703091080403</v>
          </cell>
          <cell r="MT41">
            <v>43.290697744951402</v>
          </cell>
          <cell r="MU41">
            <v>45.626643314655297</v>
          </cell>
          <cell r="MV41">
            <v>55.898739946923001</v>
          </cell>
          <cell r="MW41">
            <v>48.234046162196798</v>
          </cell>
          <cell r="MX41">
            <v>52.0427858926436</v>
          </cell>
          <cell r="MY41">
            <v>54.161983954613497</v>
          </cell>
          <cell r="MZ41">
            <v>48.662946835123599</v>
          </cell>
          <cell r="NA41">
            <v>40.301143848546502</v>
          </cell>
          <cell r="NB41">
            <v>54.057456747649603</v>
          </cell>
          <cell r="NC41">
            <v>55.901608491967103</v>
          </cell>
          <cell r="ND41">
            <v>51.2220515198211</v>
          </cell>
          <cell r="NE41">
            <v>43.254266409944897</v>
          </cell>
          <cell r="NF41">
            <v>50.472500646019299</v>
          </cell>
          <cell r="NG41">
            <v>43.292004483795601</v>
          </cell>
          <cell r="NH41">
            <v>46.449883268940603</v>
          </cell>
          <cell r="NI41">
            <v>52.962051466159203</v>
          </cell>
          <cell r="NJ41">
            <v>51.7600980526339</v>
          </cell>
          <cell r="NK41">
            <v>48.429023672130597</v>
          </cell>
          <cell r="NL41">
            <v>53.881705387723599</v>
          </cell>
          <cell r="NM41">
            <v>50.221881697705498</v>
          </cell>
          <cell r="NN41">
            <v>46.738093167958098</v>
          </cell>
          <cell r="NO41">
            <v>50.7912082394691</v>
          </cell>
          <cell r="NP41">
            <v>50.661159644645899</v>
          </cell>
          <cell r="NQ41">
            <v>55.155210877532198</v>
          </cell>
          <cell r="NR41">
            <v>55.155210877532198</v>
          </cell>
          <cell r="NS41">
            <v>44.367329063577102</v>
          </cell>
          <cell r="NT41">
            <v>45.4369818951049</v>
          </cell>
          <cell r="NU41">
            <v>54.347368297735002</v>
          </cell>
          <cell r="NV41">
            <v>54.051481206280599</v>
          </cell>
          <cell r="NW41">
            <v>52.508337863656898</v>
          </cell>
          <cell r="NX41">
            <v>52.467436591642802</v>
          </cell>
          <cell r="NY41">
            <v>49.039940342491903</v>
          </cell>
          <cell r="NZ41">
            <v>45.167713075284297</v>
          </cell>
          <cell r="OA41">
            <v>47.396571004975698</v>
          </cell>
          <cell r="OB41">
            <v>56.090944069517803</v>
          </cell>
          <cell r="OC41">
            <v>44.116173924057399</v>
          </cell>
          <cell r="OD41">
            <v>41.377393741358297</v>
          </cell>
          <cell r="OE41">
            <v>53.111771942187801</v>
          </cell>
          <cell r="OF41">
            <v>52.369609372147302</v>
          </cell>
        </row>
        <row r="42">
          <cell r="Z42" t="str">
            <v>INSTITUTO DISTRITAL DE LAS ARTES</v>
          </cell>
          <cell r="AA42">
            <v>39</v>
          </cell>
          <cell r="AB42">
            <v>68.539140600673605</v>
          </cell>
          <cell r="AC42">
            <v>60.545637375544402</v>
          </cell>
          <cell r="AD42">
            <v>66.150202530358897</v>
          </cell>
          <cell r="AE42">
            <v>69.011214401553403</v>
          </cell>
          <cell r="AF42">
            <v>67.359816852761497</v>
          </cell>
          <cell r="AG42">
            <v>71.672368450960207</v>
          </cell>
          <cell r="AH42">
            <v>66.863928550585001</v>
          </cell>
          <cell r="AI42">
            <v>70.444712467478496</v>
          </cell>
          <cell r="AJ42">
            <v>61.152689997417298</v>
          </cell>
          <cell r="AK42">
            <v>64.468221530910995</v>
          </cell>
          <cell r="AL42">
            <v>69.4666311452076</v>
          </cell>
          <cell r="AM42">
            <v>67.445886172946004</v>
          </cell>
          <cell r="AN42">
            <v>73.294144344132604</v>
          </cell>
          <cell r="AO42">
            <v>62.601828509355101</v>
          </cell>
          <cell r="AP42">
            <v>64.649027583346793</v>
          </cell>
          <cell r="AQ42">
            <v>70.629625749924699</v>
          </cell>
          <cell r="AR42">
            <v>74.5546728871428</v>
          </cell>
          <cell r="AS42">
            <v>72.758256698884907</v>
          </cell>
          <cell r="AT42">
            <v>68.475170158259502</v>
          </cell>
          <cell r="AU42">
            <v>51.0584879752126</v>
          </cell>
          <cell r="AV42">
            <v>67.520943316717293</v>
          </cell>
          <cell r="AW42">
            <v>69.866213511732795</v>
          </cell>
          <cell r="AX42">
            <v>61.829779491764299</v>
          </cell>
          <cell r="AY42">
            <v>68.451394140120399</v>
          </cell>
          <cell r="AZ42">
            <v>61.596616903344</v>
          </cell>
          <cell r="BA42">
            <v>58.427616682652598</v>
          </cell>
          <cell r="BB42">
            <v>66.451636158632297</v>
          </cell>
          <cell r="BC42">
            <v>55.639389648665301</v>
          </cell>
          <cell r="BD42">
            <v>62.065908454695297</v>
          </cell>
          <cell r="BE42">
            <v>55.401549071458597</v>
          </cell>
          <cell r="BF42">
            <v>66.058271786555096</v>
          </cell>
          <cell r="BG42">
            <v>55.140933302438199</v>
          </cell>
          <cell r="BI42">
            <v>61.951768448029</v>
          </cell>
          <cell r="BJ42">
            <v>65.970840390473299</v>
          </cell>
          <cell r="BK42">
            <v>61.283321803922</v>
          </cell>
          <cell r="BL42">
            <v>62.4715098658844</v>
          </cell>
          <cell r="BM42">
            <v>60.9627385182133</v>
          </cell>
          <cell r="BN42">
            <v>73.715743430583998</v>
          </cell>
          <cell r="BO42">
            <v>74.457860069785497</v>
          </cell>
          <cell r="BP42">
            <v>66.924064502535998</v>
          </cell>
          <cell r="BQ42">
            <v>67.356128152690601</v>
          </cell>
          <cell r="BR42">
            <v>69.355753344216495</v>
          </cell>
          <cell r="BS42">
            <v>69.058099504818202</v>
          </cell>
          <cell r="BT42">
            <v>73.864660440712996</v>
          </cell>
          <cell r="BU42">
            <v>68.826921922267601</v>
          </cell>
          <cell r="BV42">
            <v>73.936280442461296</v>
          </cell>
          <cell r="BW42">
            <v>67.828451080444594</v>
          </cell>
          <cell r="BX42">
            <v>59.934951284186702</v>
          </cell>
          <cell r="BY42">
            <v>64.242925114970006</v>
          </cell>
          <cell r="BZ42">
            <v>57.556974818234501</v>
          </cell>
          <cell r="CA42">
            <v>64.134265713020994</v>
          </cell>
          <cell r="CB42">
            <v>66.817874397714505</v>
          </cell>
          <cell r="CC42">
            <v>67.699441766441893</v>
          </cell>
          <cell r="CD42">
            <v>76.411888163881301</v>
          </cell>
          <cell r="CE42">
            <v>64.648817950914605</v>
          </cell>
          <cell r="CF42">
            <v>66.218714287887707</v>
          </cell>
          <cell r="CG42">
            <v>77.974501883419293</v>
          </cell>
          <cell r="CH42">
            <v>55.461797525177502</v>
          </cell>
          <cell r="CI42">
            <v>68.322034679262103</v>
          </cell>
          <cell r="CJ42">
            <v>76.214301390866098</v>
          </cell>
          <cell r="CK42">
            <v>62.371889086601101</v>
          </cell>
          <cell r="CL42">
            <v>74.191027921806906</v>
          </cell>
          <cell r="CM42">
            <v>75.193555690015202</v>
          </cell>
          <cell r="CN42">
            <v>79.411785402520906</v>
          </cell>
          <cell r="CO42">
            <v>61.419765313602603</v>
          </cell>
          <cell r="CP42">
            <v>58.026128726432702</v>
          </cell>
          <cell r="CQ42">
            <v>69.706142950237094</v>
          </cell>
          <cell r="CR42">
            <v>67.810615693059702</v>
          </cell>
          <cell r="CS42">
            <v>59.610761926545301</v>
          </cell>
          <cell r="CT42">
            <v>50.574985972721201</v>
          </cell>
          <cell r="CU42">
            <v>63.112391252185802</v>
          </cell>
          <cell r="CV42">
            <v>69.448741410876195</v>
          </cell>
          <cell r="CX42">
            <v>3</v>
          </cell>
          <cell r="CY42">
            <v>2</v>
          </cell>
          <cell r="CZ42">
            <v>3</v>
          </cell>
          <cell r="DA42">
            <v>3</v>
          </cell>
          <cell r="DB42">
            <v>3</v>
          </cell>
          <cell r="DC42">
            <v>4</v>
          </cell>
          <cell r="DD42">
            <v>3</v>
          </cell>
          <cell r="DE42">
            <v>4</v>
          </cell>
          <cell r="DF42">
            <v>1</v>
          </cell>
          <cell r="DG42">
            <v>2</v>
          </cell>
          <cell r="DH42">
            <v>3</v>
          </cell>
          <cell r="DI42">
            <v>2</v>
          </cell>
          <cell r="DJ42">
            <v>4</v>
          </cell>
          <cell r="DK42">
            <v>2</v>
          </cell>
          <cell r="DL42">
            <v>2</v>
          </cell>
          <cell r="DM42">
            <v>4</v>
          </cell>
          <cell r="DN42">
            <v>5</v>
          </cell>
          <cell r="DO42">
            <v>5</v>
          </cell>
          <cell r="DP42">
            <v>3</v>
          </cell>
          <cell r="DQ42">
            <v>1</v>
          </cell>
          <cell r="DR42">
            <v>3</v>
          </cell>
          <cell r="DS42">
            <v>4</v>
          </cell>
          <cell r="DT42">
            <v>3</v>
          </cell>
          <cell r="DU42">
            <v>3</v>
          </cell>
          <cell r="DV42">
            <v>3</v>
          </cell>
          <cell r="DW42">
            <v>1</v>
          </cell>
          <cell r="DX42">
            <v>3</v>
          </cell>
          <cell r="DY42">
            <v>1</v>
          </cell>
          <cell r="DZ42">
            <v>3</v>
          </cell>
          <cell r="EA42">
            <v>1</v>
          </cell>
          <cell r="EB42">
            <v>3</v>
          </cell>
          <cell r="EC42">
            <v>1</v>
          </cell>
          <cell r="EE42">
            <v>1</v>
          </cell>
          <cell r="EF42">
            <v>4</v>
          </cell>
          <cell r="EG42">
            <v>2</v>
          </cell>
          <cell r="EH42">
            <v>2</v>
          </cell>
          <cell r="EI42">
            <v>2</v>
          </cell>
          <cell r="EJ42">
            <v>5</v>
          </cell>
          <cell r="EK42">
            <v>5</v>
          </cell>
          <cell r="EL42">
            <v>3</v>
          </cell>
          <cell r="EM42">
            <v>2</v>
          </cell>
          <cell r="EN42">
            <v>3</v>
          </cell>
          <cell r="EO42">
            <v>3</v>
          </cell>
          <cell r="EP42">
            <v>5</v>
          </cell>
          <cell r="EQ42">
            <v>4</v>
          </cell>
          <cell r="ER42">
            <v>4</v>
          </cell>
          <cell r="ES42">
            <v>4</v>
          </cell>
          <cell r="ET42">
            <v>2</v>
          </cell>
          <cell r="EU42">
            <v>2</v>
          </cell>
          <cell r="EV42">
            <v>1</v>
          </cell>
          <cell r="EW42">
            <v>2</v>
          </cell>
          <cell r="EX42">
            <v>5</v>
          </cell>
          <cell r="EY42">
            <v>4</v>
          </cell>
          <cell r="EZ42">
            <v>5</v>
          </cell>
          <cell r="FA42">
            <v>3</v>
          </cell>
          <cell r="FB42">
            <v>2</v>
          </cell>
          <cell r="FC42">
            <v>5</v>
          </cell>
          <cell r="FD42">
            <v>2</v>
          </cell>
          <cell r="FE42">
            <v>4</v>
          </cell>
          <cell r="FF42">
            <v>5</v>
          </cell>
          <cell r="FG42">
            <v>4</v>
          </cell>
          <cell r="FH42">
            <v>5</v>
          </cell>
          <cell r="FI42">
            <v>5</v>
          </cell>
          <cell r="FJ42">
            <v>5</v>
          </cell>
          <cell r="FK42">
            <v>1</v>
          </cell>
          <cell r="FL42">
            <v>1</v>
          </cell>
          <cell r="FM42">
            <v>4</v>
          </cell>
          <cell r="FN42">
            <v>3</v>
          </cell>
          <cell r="FO42">
            <v>1</v>
          </cell>
          <cell r="FP42">
            <v>1</v>
          </cell>
          <cell r="FQ42">
            <v>2</v>
          </cell>
          <cell r="FR42">
            <v>4</v>
          </cell>
          <cell r="FT42">
            <v>67.355015022453813</v>
          </cell>
          <cell r="FU42">
            <v>65.518414346291124</v>
          </cell>
          <cell r="FV42">
            <v>66.322290157980063</v>
          </cell>
          <cell r="FW42">
            <v>67.255097129616047</v>
          </cell>
          <cell r="FX42">
            <v>67.09966293273601</v>
          </cell>
          <cell r="FY42">
            <v>66.854198083477442</v>
          </cell>
          <cell r="FZ42">
            <v>66.774507946799218</v>
          </cell>
          <cell r="GA42">
            <v>67.628412955647491</v>
          </cell>
          <cell r="GB42">
            <v>66.4426128554488</v>
          </cell>
          <cell r="GC42">
            <v>67.411905316502853</v>
          </cell>
          <cell r="GD42">
            <v>67.868233564468085</v>
          </cell>
          <cell r="GE42">
            <v>68.909441584824407</v>
          </cell>
          <cell r="GF42">
            <v>66.800761693533602</v>
          </cell>
          <cell r="GG42">
            <v>66.306368415482936</v>
          </cell>
          <cell r="GH42">
            <v>67.948123161719892</v>
          </cell>
          <cell r="GI42">
            <v>67.646836059342576</v>
          </cell>
          <cell r="GJ42">
            <v>66.727606388296536</v>
          </cell>
          <cell r="GK42">
            <v>63.539151028073988</v>
          </cell>
          <cell r="GL42">
            <v>68.009194468286523</v>
          </cell>
          <cell r="GM42">
            <v>64.262618378621184</v>
          </cell>
          <cell r="GN42">
            <v>65.871179139876517</v>
          </cell>
          <cell r="GO42">
            <v>65.328187354277887</v>
          </cell>
          <cell r="GP42">
            <v>62.365166197494361</v>
          </cell>
          <cell r="GQ42">
            <v>68.570920692958751</v>
          </cell>
          <cell r="GR42">
            <v>61.971668193483325</v>
          </cell>
          <cell r="GS42">
            <v>66.271772076027446</v>
          </cell>
          <cell r="GT42">
            <v>67.145087908198818</v>
          </cell>
          <cell r="GU42">
            <v>63.819112489846702</v>
          </cell>
          <cell r="GV42">
            <v>61.780621604855781</v>
          </cell>
          <cell r="GW42">
            <v>65.840461570095783</v>
          </cell>
          <cell r="GX42">
            <v>67.024694036006139</v>
          </cell>
          <cell r="GY42">
            <v>63.705600080523936</v>
          </cell>
          <cell r="HA42">
            <v>66.604229825899424</v>
          </cell>
          <cell r="HB42">
            <v>62.57718008511798</v>
          </cell>
          <cell r="HC42">
            <v>67.170091161154645</v>
          </cell>
          <cell r="HD42">
            <v>64.976897312170408</v>
          </cell>
          <cell r="HE42">
            <v>64.600613875741743</v>
          </cell>
          <cell r="HF42">
            <v>67.688343642851265</v>
          </cell>
          <cell r="HG42">
            <v>67.897990351170662</v>
          </cell>
          <cell r="HH42">
            <v>66.986170851361379</v>
          </cell>
          <cell r="HI42">
            <v>67.964661831313791</v>
          </cell>
          <cell r="HJ42">
            <v>67.791087707578868</v>
          </cell>
          <cell r="HK42">
            <v>67.601947534767376</v>
          </cell>
          <cell r="HL42">
            <v>67.416113771343745</v>
          </cell>
          <cell r="HM42">
            <v>64.401860206455979</v>
          </cell>
          <cell r="HN42">
            <v>66.927018471782262</v>
          </cell>
          <cell r="HO42">
            <v>63.37089895972138</v>
          </cell>
          <cell r="HP42">
            <v>64.600789463345208</v>
          </cell>
          <cell r="HQ42">
            <v>67.745043936161139</v>
          </cell>
          <cell r="HR42">
            <v>62.847893282970475</v>
          </cell>
          <cell r="HS42">
            <v>67.059605281295546</v>
          </cell>
          <cell r="HT42">
            <v>62.455657367793542</v>
          </cell>
          <cell r="HU42">
            <v>66.950482432389236</v>
          </cell>
          <cell r="HV42">
            <v>65.250975959684453</v>
          </cell>
          <cell r="HW42">
            <v>69.42370477760565</v>
          </cell>
          <cell r="HX42">
            <v>68.475887747471106</v>
          </cell>
          <cell r="HY42">
            <v>65.944359572476728</v>
          </cell>
          <cell r="HZ42">
            <v>65.944359572476728</v>
          </cell>
          <cell r="IA42">
            <v>68.028195983120881</v>
          </cell>
          <cell r="IB42">
            <v>65.997011104109987</v>
          </cell>
          <cell r="IC42">
            <v>61.969333963380258</v>
          </cell>
          <cell r="ID42">
            <v>64.781826972989535</v>
          </cell>
          <cell r="IE42">
            <v>62.523694068051839</v>
          </cell>
          <cell r="IF42">
            <v>64.084465671714213</v>
          </cell>
          <cell r="IG42">
            <v>66.760865829221515</v>
          </cell>
          <cell r="IH42">
            <v>65.005609273636793</v>
          </cell>
          <cell r="II42">
            <v>67.142663868748585</v>
          </cell>
          <cell r="IJ42">
            <v>68.038437394872858</v>
          </cell>
          <cell r="IK42">
            <v>65.367755851748527</v>
          </cell>
          <cell r="IL42">
            <v>63.774136190318337</v>
          </cell>
          <cell r="IM42">
            <v>66.392329290454569</v>
          </cell>
          <cell r="IN42">
            <v>67.419663978438038</v>
          </cell>
          <cell r="IP42">
            <v>79.9021817161846</v>
          </cell>
          <cell r="IQ42">
            <v>79.548288936526902</v>
          </cell>
          <cell r="IR42">
            <v>78.651859661643201</v>
          </cell>
          <cell r="IS42">
            <v>81.244214975551799</v>
          </cell>
          <cell r="IT42">
            <v>79.388867632312099</v>
          </cell>
          <cell r="IU42">
            <v>80.613376191872902</v>
          </cell>
          <cell r="IV42">
            <v>78.903813016032302</v>
          </cell>
          <cell r="IW42">
            <v>77.917296423383206</v>
          </cell>
          <cell r="IX42">
            <v>77.1259290737664</v>
          </cell>
          <cell r="IY42">
            <v>83.451655735935404</v>
          </cell>
          <cell r="IZ42">
            <v>76.119455503266593</v>
          </cell>
          <cell r="JA42">
            <v>79.464917792908807</v>
          </cell>
          <cell r="JB42">
            <v>80.831275397969407</v>
          </cell>
          <cell r="JC42">
            <v>81.589114772237494</v>
          </cell>
          <cell r="JD42">
            <v>79.015319777179798</v>
          </cell>
          <cell r="JE42">
            <v>77.992185841511898</v>
          </cell>
          <cell r="JF42">
            <v>78.846062599125503</v>
          </cell>
          <cell r="JG42">
            <v>84.271333578850502</v>
          </cell>
          <cell r="JH42">
            <v>78.200862414598902</v>
          </cell>
          <cell r="JI42">
            <v>77.634540118010094</v>
          </cell>
          <cell r="JJ42">
            <v>75.796283299384996</v>
          </cell>
          <cell r="JK42">
            <v>75.994651270725399</v>
          </cell>
          <cell r="JL42">
            <v>80.064223378801799</v>
          </cell>
          <cell r="JM42">
            <v>81.110815373673901</v>
          </cell>
          <cell r="JN42">
            <v>76.414439836730196</v>
          </cell>
          <cell r="JO42">
            <v>81.951260497392795</v>
          </cell>
          <cell r="JP42">
            <v>80.046326846206796</v>
          </cell>
          <cell r="JQ42">
            <v>84.934358561390894</v>
          </cell>
          <cell r="JR42">
            <v>77.600484935798903</v>
          </cell>
          <cell r="JS42">
            <v>82.3712007338587</v>
          </cell>
          <cell r="JT42">
            <v>78.469949791072196</v>
          </cell>
          <cell r="JU42">
            <v>80.039860465265903</v>
          </cell>
          <cell r="JW42">
            <v>80.192850576938199</v>
          </cell>
          <cell r="JX42">
            <v>70.334861273884101</v>
          </cell>
          <cell r="JY42">
            <v>80.737368027910094</v>
          </cell>
          <cell r="JZ42">
            <v>69.3998255123213</v>
          </cell>
          <cell r="KA42">
            <v>85.283488139945405</v>
          </cell>
          <cell r="KB42">
            <v>81.840191212832806</v>
          </cell>
          <cell r="KC42">
            <v>80.019763261817999</v>
          </cell>
          <cell r="KD42">
            <v>85.447978846548807</v>
          </cell>
          <cell r="KE42">
            <v>87.111890451280701</v>
          </cell>
          <cell r="KF42">
            <v>77.301321743508495</v>
          </cell>
          <cell r="KG42">
            <v>76.943065787554005</v>
          </cell>
          <cell r="KH42">
            <v>82.987866911643493</v>
          </cell>
          <cell r="KI42">
            <v>82.357139302068802</v>
          </cell>
          <cell r="KJ42">
            <v>81.113619449046297</v>
          </cell>
          <cell r="KK42">
            <v>79.561412848251507</v>
          </cell>
          <cell r="KL42">
            <v>82.713716971179196</v>
          </cell>
          <cell r="KM42">
            <v>78.079663821597407</v>
          </cell>
          <cell r="KN42">
            <v>71.066228102051298</v>
          </cell>
          <cell r="KO42">
            <v>83.5383430782652</v>
          </cell>
          <cell r="KP42">
            <v>71.1161737496287</v>
          </cell>
          <cell r="KQ42">
            <v>77.655840891614503</v>
          </cell>
          <cell r="KR42">
            <v>89.587293124047505</v>
          </cell>
          <cell r="KS42">
            <v>85.606384777595295</v>
          </cell>
          <cell r="KT42">
            <v>78.1081572052707</v>
          </cell>
          <cell r="KU42">
            <v>77.927963538379601</v>
          </cell>
          <cell r="KV42">
            <v>75.533564248175097</v>
          </cell>
          <cell r="KW42">
            <v>86.643118601492603</v>
          </cell>
          <cell r="KX42">
            <v>78.270627592391094</v>
          </cell>
          <cell r="KY42">
            <v>87.498138022099994</v>
          </cell>
          <cell r="KZ42">
            <v>81.753544871974498</v>
          </cell>
          <cell r="LA42">
            <v>80.977882481733104</v>
          </cell>
          <cell r="LB42">
            <v>80.604802052350493</v>
          </cell>
          <cell r="LC42">
            <v>78.722762300868595</v>
          </cell>
          <cell r="LD42">
            <v>80.100730974270405</v>
          </cell>
          <cell r="LE42">
            <v>79.938611983772603</v>
          </cell>
          <cell r="LF42">
            <v>81.200826257508893</v>
          </cell>
          <cell r="LG42">
            <v>84.436468490934203</v>
          </cell>
          <cell r="LH42">
            <v>82.609421390643405</v>
          </cell>
          <cell r="LI42">
            <v>79.990845675820196</v>
          </cell>
          <cell r="LJ42">
            <v>79.166011564158097</v>
          </cell>
          <cell r="LL42">
            <v>54.666256753250202</v>
          </cell>
          <cell r="LM42">
            <v>48.095039449132202</v>
          </cell>
          <cell r="LN42">
            <v>53.879165228419303</v>
          </cell>
          <cell r="LO42">
            <v>53.577188450067503</v>
          </cell>
          <cell r="LP42">
            <v>51.958657506692298</v>
          </cell>
          <cell r="LQ42">
            <v>48.684368186361198</v>
          </cell>
          <cell r="LR42">
            <v>50.785375426457698</v>
          </cell>
          <cell r="LS42">
            <v>53.881842447180603</v>
          </cell>
          <cell r="LT42">
            <v>54.068496406991599</v>
          </cell>
          <cell r="LU42">
            <v>52.479930322981701</v>
          </cell>
          <cell r="LV42">
            <v>51.136623292977198</v>
          </cell>
          <cell r="LW42">
            <v>54.117832238140103</v>
          </cell>
          <cell r="LX42">
            <v>47.350944859468399</v>
          </cell>
          <cell r="LY42">
            <v>55.0829768235361</v>
          </cell>
          <cell r="LZ42">
            <v>52.182267665995703</v>
          </cell>
          <cell r="MA42">
            <v>40.682037687487501</v>
          </cell>
          <cell r="MB42">
            <v>51.852255979504697</v>
          </cell>
          <cell r="MC42">
            <v>54.068842561498499</v>
          </cell>
          <cell r="MD42">
            <v>50.7423558734816</v>
          </cell>
          <cell r="ME42">
            <v>46.248548503777897</v>
          </cell>
          <cell r="MF42">
            <v>52.6225748400078</v>
          </cell>
          <cell r="MG42">
            <v>50.554620113122198</v>
          </cell>
          <cell r="MH42">
            <v>53.488730333482302</v>
          </cell>
          <cell r="MI42">
            <v>47.329707954451997</v>
          </cell>
          <cell r="MJ42">
            <v>50.607158076448798</v>
          </cell>
          <cell r="MK42">
            <v>42.9947751696225</v>
          </cell>
          <cell r="ML42">
            <v>54.464348177936202</v>
          </cell>
          <cell r="MM42">
            <v>43.578638555820802</v>
          </cell>
          <cell r="MN42">
            <v>50.825134844388501</v>
          </cell>
          <cell r="MO42">
            <v>47.212157537348602</v>
          </cell>
          <cell r="MP42">
            <v>54.6558895755579</v>
          </cell>
          <cell r="MQ42">
            <v>46.1894811707229</v>
          </cell>
          <cell r="MS42">
            <v>45.936703091080403</v>
          </cell>
          <cell r="MT42">
            <v>43.290697744951402</v>
          </cell>
          <cell r="MU42">
            <v>44.472727598535201</v>
          </cell>
          <cell r="MV42">
            <v>55.898739946923001</v>
          </cell>
          <cell r="MW42">
            <v>48.234046162196798</v>
          </cell>
          <cell r="MX42">
            <v>54.218020853775101</v>
          </cell>
          <cell r="MY42">
            <v>41.346842586434903</v>
          </cell>
          <cell r="MZ42">
            <v>52.068271027143801</v>
          </cell>
          <cell r="NA42">
            <v>40.301143848546502</v>
          </cell>
          <cell r="NB42">
            <v>53.153505280314803</v>
          </cell>
          <cell r="NC42">
            <v>53.9720336888129</v>
          </cell>
          <cell r="ND42">
            <v>49.215842134121203</v>
          </cell>
          <cell r="NE42">
            <v>45.441897270740398</v>
          </cell>
          <cell r="NF42">
            <v>47.350944859468399</v>
          </cell>
          <cell r="NG42">
            <v>42.905547106437503</v>
          </cell>
          <cell r="NH42">
            <v>48.243291750656297</v>
          </cell>
          <cell r="NI42">
            <v>50.518094897217097</v>
          </cell>
          <cell r="NJ42">
            <v>51.7600980526339</v>
          </cell>
          <cell r="NK42">
            <v>52.834390277145701</v>
          </cell>
          <cell r="NL42">
            <v>48.8407115939509</v>
          </cell>
          <cell r="NM42">
            <v>47.350343495528897</v>
          </cell>
          <cell r="NN42">
            <v>46.738093167958098</v>
          </cell>
          <cell r="NO42">
            <v>57.3387385691452</v>
          </cell>
          <cell r="NP42">
            <v>46.510850266640198</v>
          </cell>
          <cell r="NQ42">
            <v>55.155210877532198</v>
          </cell>
          <cell r="NR42">
            <v>55.155210877532198</v>
          </cell>
          <cell r="NS42">
            <v>52.172997872502002</v>
          </cell>
          <cell r="NT42">
            <v>49.228674664312102</v>
          </cell>
          <cell r="NU42">
            <v>54.347368297735002</v>
          </cell>
          <cell r="NV42">
            <v>54.051481206280599</v>
          </cell>
          <cell r="NW42">
            <v>52.508337863656898</v>
          </cell>
          <cell r="NX42">
            <v>52.467436591642802</v>
          </cell>
          <cell r="NY42">
            <v>49.598997250414001</v>
          </cell>
          <cell r="NZ42">
            <v>52.351408354455202</v>
          </cell>
          <cell r="OA42">
            <v>50.055322469610601</v>
          </cell>
          <cell r="OB42">
            <v>51.544923069046597</v>
          </cell>
          <cell r="OC42">
            <v>45.117621966009303</v>
          </cell>
          <cell r="OD42">
            <v>42.278869834214099</v>
          </cell>
          <cell r="OE42">
            <v>47.727321795555497</v>
          </cell>
          <cell r="OF42">
            <v>52.4516946024116</v>
          </cell>
        </row>
        <row r="43">
          <cell r="Z43" t="str">
            <v>SECRETARÍA DISTRITAL DE MUJER</v>
          </cell>
          <cell r="AA43">
            <v>40</v>
          </cell>
          <cell r="AB43">
            <v>71.396269268957795</v>
          </cell>
          <cell r="AC43">
            <v>70.251192897658797</v>
          </cell>
          <cell r="AD43">
            <v>74.793518168150598</v>
          </cell>
          <cell r="AE43">
            <v>70.124267416748495</v>
          </cell>
          <cell r="AF43">
            <v>70.853986127412398</v>
          </cell>
          <cell r="AG43">
            <v>74.716984802072005</v>
          </cell>
          <cell r="AH43">
            <v>65.562023628948197</v>
          </cell>
          <cell r="AI43">
            <v>72.456972453471295</v>
          </cell>
          <cell r="AJ43">
            <v>70.227963045342904</v>
          </cell>
          <cell r="AK43">
            <v>67.818433539924797</v>
          </cell>
          <cell r="AL43">
            <v>72.178111657700398</v>
          </cell>
          <cell r="AM43">
            <v>62.247167006603497</v>
          </cell>
          <cell r="AN43">
            <v>70.056383601580194</v>
          </cell>
          <cell r="AO43">
            <v>70.265585966891194</v>
          </cell>
          <cell r="AP43">
            <v>60.180782972237601</v>
          </cell>
          <cell r="AQ43">
            <v>72.601779149268694</v>
          </cell>
          <cell r="AR43">
            <v>77.436759933534006</v>
          </cell>
          <cell r="AS43">
            <v>77.991367485324005</v>
          </cell>
          <cell r="AT43">
            <v>68.588818793514605</v>
          </cell>
          <cell r="AU43">
            <v>69.432057443228999</v>
          </cell>
          <cell r="AV43">
            <v>62.872986052191202</v>
          </cell>
          <cell r="AW43">
            <v>69.979459666914494</v>
          </cell>
          <cell r="AX43">
            <v>53.488730333482302</v>
          </cell>
          <cell r="AY43">
            <v>69.106026401485707</v>
          </cell>
          <cell r="AZ43">
            <v>71.961407033512401</v>
          </cell>
          <cell r="BA43">
            <v>61.281194565349203</v>
          </cell>
          <cell r="BB43">
            <v>77.965105184961004</v>
          </cell>
          <cell r="BC43">
            <v>59.822515981137101</v>
          </cell>
          <cell r="BD43">
            <v>72.877467503665599</v>
          </cell>
          <cell r="BE43">
            <v>60.419553324988797</v>
          </cell>
          <cell r="BF43">
            <v>77.634246488315199</v>
          </cell>
          <cell r="BG43">
            <v>54.462785040156398</v>
          </cell>
          <cell r="BI43">
            <v>68.773249853522898</v>
          </cell>
          <cell r="BJ43">
            <v>70.334861273884101</v>
          </cell>
          <cell r="BK43">
            <v>63.058000700605</v>
          </cell>
          <cell r="BL43">
            <v>57.161218173616199</v>
          </cell>
          <cell r="BM43">
            <v>69.338252744391994</v>
          </cell>
          <cell r="BN43">
            <v>73.913128257031403</v>
          </cell>
          <cell r="BO43">
            <v>70.914887798423095</v>
          </cell>
          <cell r="BP43">
            <v>70.665101240646393</v>
          </cell>
          <cell r="BQ43">
            <v>68.153075308717206</v>
          </cell>
          <cell r="BR43">
            <v>68.470450286431998</v>
          </cell>
          <cell r="BS43">
            <v>72.295936936275993</v>
          </cell>
          <cell r="BT43">
            <v>75.013828609314103</v>
          </cell>
          <cell r="BU43">
            <v>70.0305687402481</v>
          </cell>
          <cell r="BV43">
            <v>68.877264395168297</v>
          </cell>
          <cell r="BW43">
            <v>73.285663967515603</v>
          </cell>
          <cell r="BX43">
            <v>71.753582589409504</v>
          </cell>
          <cell r="BY43">
            <v>59.136531976663797</v>
          </cell>
          <cell r="BZ43">
            <v>56.6382245682994</v>
          </cell>
          <cell r="CA43">
            <v>69.975464714764996</v>
          </cell>
          <cell r="CB43">
            <v>64.749191474542002</v>
          </cell>
          <cell r="CC43">
            <v>65.527020229008599</v>
          </cell>
          <cell r="CD43">
            <v>80.730191518952395</v>
          </cell>
          <cell r="CE43">
            <v>59.892235942103802</v>
          </cell>
          <cell r="CF43">
            <v>67.047004169646698</v>
          </cell>
          <cell r="CG43">
            <v>77.974501883419293</v>
          </cell>
          <cell r="CH43">
            <v>67.258880682108895</v>
          </cell>
          <cell r="CI43">
            <v>75.612201489581395</v>
          </cell>
          <cell r="CJ43">
            <v>76.967909113345698</v>
          </cell>
          <cell r="CK43">
            <v>65.567178578851696</v>
          </cell>
          <cell r="CL43">
            <v>76.2828450279912</v>
          </cell>
          <cell r="CM43">
            <v>79.803956957999404</v>
          </cell>
          <cell r="CN43">
            <v>82.684079641566399</v>
          </cell>
          <cell r="CO43">
            <v>64.290014927554097</v>
          </cell>
          <cell r="CP43">
            <v>61.027314821819701</v>
          </cell>
          <cell r="CQ43">
            <v>64.1612766704378</v>
          </cell>
          <cell r="CR43">
            <v>69.201728591373794</v>
          </cell>
          <cell r="CS43">
            <v>60.795517810521602</v>
          </cell>
          <cell r="CT43">
            <v>69.906496317839895</v>
          </cell>
          <cell r="CU43">
            <v>71.2883039977674</v>
          </cell>
          <cell r="CV43">
            <v>72.295484449873797</v>
          </cell>
          <cell r="CX43">
            <v>2</v>
          </cell>
          <cell r="CY43">
            <v>3</v>
          </cell>
          <cell r="CZ43">
            <v>4</v>
          </cell>
          <cell r="DA43">
            <v>2</v>
          </cell>
          <cell r="DB43">
            <v>3</v>
          </cell>
          <cell r="DC43">
            <v>3</v>
          </cell>
          <cell r="DD43">
            <v>2</v>
          </cell>
          <cell r="DE43">
            <v>3</v>
          </cell>
          <cell r="DF43">
            <v>3</v>
          </cell>
          <cell r="DG43">
            <v>2</v>
          </cell>
          <cell r="DH43">
            <v>3</v>
          </cell>
          <cell r="DI43">
            <v>2</v>
          </cell>
          <cell r="DJ43">
            <v>4</v>
          </cell>
          <cell r="DK43">
            <v>4</v>
          </cell>
          <cell r="DL43">
            <v>1</v>
          </cell>
          <cell r="DM43">
            <v>2</v>
          </cell>
          <cell r="DN43">
            <v>4</v>
          </cell>
          <cell r="DO43">
            <v>5</v>
          </cell>
          <cell r="DP43">
            <v>2</v>
          </cell>
          <cell r="DQ43">
            <v>3</v>
          </cell>
          <cell r="DR43">
            <v>3</v>
          </cell>
          <cell r="DS43">
            <v>3</v>
          </cell>
          <cell r="DT43">
            <v>2</v>
          </cell>
          <cell r="DU43">
            <v>2</v>
          </cell>
          <cell r="DV43">
            <v>5</v>
          </cell>
          <cell r="DW43">
            <v>3</v>
          </cell>
          <cell r="DX43">
            <v>4</v>
          </cell>
          <cell r="DY43">
            <v>3</v>
          </cell>
          <cell r="DZ43">
            <v>5</v>
          </cell>
          <cell r="EA43">
            <v>2</v>
          </cell>
          <cell r="EB43">
            <v>4</v>
          </cell>
          <cell r="EC43">
            <v>2</v>
          </cell>
          <cell r="EE43">
            <v>3</v>
          </cell>
          <cell r="EF43">
            <v>5</v>
          </cell>
          <cell r="EG43">
            <v>2</v>
          </cell>
          <cell r="EH43">
            <v>3</v>
          </cell>
          <cell r="EI43">
            <v>3</v>
          </cell>
          <cell r="EJ43">
            <v>3</v>
          </cell>
          <cell r="EK43">
            <v>2</v>
          </cell>
          <cell r="EL43">
            <v>2</v>
          </cell>
          <cell r="EM43">
            <v>2</v>
          </cell>
          <cell r="EN43">
            <v>2</v>
          </cell>
          <cell r="EO43">
            <v>3</v>
          </cell>
          <cell r="EP43">
            <v>4</v>
          </cell>
          <cell r="EQ43">
            <v>5</v>
          </cell>
          <cell r="ER43">
            <v>4</v>
          </cell>
          <cell r="ES43">
            <v>5</v>
          </cell>
          <cell r="ET43">
            <v>5</v>
          </cell>
          <cell r="EU43">
            <v>1</v>
          </cell>
          <cell r="EV43">
            <v>1</v>
          </cell>
          <cell r="EW43">
            <v>3</v>
          </cell>
          <cell r="EX43">
            <v>3</v>
          </cell>
          <cell r="EY43">
            <v>1</v>
          </cell>
          <cell r="EZ43">
            <v>5</v>
          </cell>
          <cell r="FA43">
            <v>1</v>
          </cell>
          <cell r="FB43">
            <v>1</v>
          </cell>
          <cell r="FC43">
            <v>5</v>
          </cell>
          <cell r="FD43">
            <v>4</v>
          </cell>
          <cell r="FE43">
            <v>3</v>
          </cell>
          <cell r="FF43">
            <v>4</v>
          </cell>
          <cell r="FG43">
            <v>3</v>
          </cell>
          <cell r="FH43">
            <v>5</v>
          </cell>
          <cell r="FI43">
            <v>4</v>
          </cell>
          <cell r="FJ43">
            <v>5</v>
          </cell>
          <cell r="FK43">
            <v>1</v>
          </cell>
          <cell r="FL43">
            <v>1</v>
          </cell>
          <cell r="FM43">
            <v>2</v>
          </cell>
          <cell r="FN43">
            <v>2</v>
          </cell>
          <cell r="FO43">
            <v>3</v>
          </cell>
          <cell r="FP43">
            <v>5</v>
          </cell>
          <cell r="FQ43">
            <v>3</v>
          </cell>
          <cell r="FR43">
            <v>3</v>
          </cell>
          <cell r="FT43">
            <v>71.890059782982178</v>
          </cell>
          <cell r="FU43">
            <v>70.006538482071591</v>
          </cell>
          <cell r="FV43">
            <v>72.836082536447009</v>
          </cell>
          <cell r="FW43">
            <v>72.709922017974236</v>
          </cell>
          <cell r="FX43">
            <v>70.531681648500964</v>
          </cell>
          <cell r="FY43">
            <v>72.933453915440694</v>
          </cell>
          <cell r="FZ43">
            <v>68.797983773216373</v>
          </cell>
          <cell r="GA43">
            <v>72.593208065453055</v>
          </cell>
          <cell r="GB43">
            <v>71.009063252339331</v>
          </cell>
          <cell r="GC43">
            <v>69.423704550657803</v>
          </cell>
          <cell r="GD43">
            <v>60.680571462787434</v>
          </cell>
          <cell r="GE43">
            <v>70.890060055051663</v>
          </cell>
          <cell r="GF43">
            <v>69.471882678209496</v>
          </cell>
          <cell r="GG43">
            <v>69.034417997274659</v>
          </cell>
          <cell r="GH43">
            <v>67.895113667767177</v>
          </cell>
          <cell r="GI43">
            <v>74.653803783877137</v>
          </cell>
          <cell r="GJ43">
            <v>74.285055829578667</v>
          </cell>
          <cell r="GK43">
            <v>71.277083470277788</v>
          </cell>
          <cell r="GL43">
            <v>70.047416257535076</v>
          </cell>
          <cell r="GM43">
            <v>69.377555529518901</v>
          </cell>
          <cell r="GN43">
            <v>65.002350214944997</v>
          </cell>
          <cell r="GO43">
            <v>66.758621690571871</v>
          </cell>
          <cell r="GP43">
            <v>62.079363180367899</v>
          </cell>
          <cell r="GQ43">
            <v>73.39689931662096</v>
          </cell>
          <cell r="GR43">
            <v>65.195388691200932</v>
          </cell>
          <cell r="GS43">
            <v>64.109625753142311</v>
          </cell>
          <cell r="GT43">
            <v>73.881224015163625</v>
          </cell>
          <cell r="GU43">
            <v>60.93478894783329</v>
          </cell>
          <cell r="GV43">
            <v>65.040702419549945</v>
          </cell>
          <cell r="GW43">
            <v>64.130472071278675</v>
          </cell>
          <cell r="GX43">
            <v>73.600987399688691</v>
          </cell>
          <cell r="GY43">
            <v>58.967071815825697</v>
          </cell>
          <cell r="HA43">
            <v>70.870199664512057</v>
          </cell>
          <cell r="HB43">
            <v>65.387457850540144</v>
          </cell>
          <cell r="HC43">
            <v>67.98094080394047</v>
          </cell>
          <cell r="HD43">
            <v>62.230944842255035</v>
          </cell>
          <cell r="HE43">
            <v>70.470481898378395</v>
          </cell>
          <cell r="HF43">
            <v>74.774398812989489</v>
          </cell>
          <cell r="HG43">
            <v>75.631630025628269</v>
          </cell>
          <cell r="HH43">
            <v>72.605811210933837</v>
          </cell>
          <cell r="HI43">
            <v>72.704573612998971</v>
          </cell>
          <cell r="HJ43">
            <v>71.492698408956286</v>
          </cell>
          <cell r="HK43">
            <v>72.473135501102732</v>
          </cell>
          <cell r="HL43">
            <v>71.663645892644553</v>
          </cell>
          <cell r="HM43">
            <v>65.759329138829528</v>
          </cell>
          <cell r="HN43">
            <v>69.460512711503611</v>
          </cell>
          <cell r="HO43">
            <v>65.239323342128486</v>
          </cell>
          <cell r="HP43">
            <v>64.067933775564597</v>
          </cell>
          <cell r="HQ43">
            <v>67.384261016390383</v>
          </cell>
          <cell r="HR43">
            <v>63.052268200801336</v>
          </cell>
          <cell r="HS43">
            <v>60.195747311421655</v>
          </cell>
          <cell r="HT43">
            <v>61.875463206126355</v>
          </cell>
          <cell r="HU43">
            <v>60.940167830469917</v>
          </cell>
          <cell r="HV43">
            <v>62.35118595683975</v>
          </cell>
          <cell r="HW43">
            <v>62.142097707358602</v>
          </cell>
          <cell r="HX43">
            <v>59.401575445790755</v>
          </cell>
          <cell r="HY43">
            <v>63.443210694252542</v>
          </cell>
          <cell r="HZ43">
            <v>63.443210694252542</v>
          </cell>
          <cell r="IA43">
            <v>73.073456098340813</v>
          </cell>
          <cell r="IB43">
            <v>74.601640694885191</v>
          </cell>
          <cell r="IC43">
            <v>65.33278107140795</v>
          </cell>
          <cell r="ID43">
            <v>70.996760097520919</v>
          </cell>
          <cell r="IE43">
            <v>76.989514153697542</v>
          </cell>
          <cell r="IF43">
            <v>73.181683064569071</v>
          </cell>
          <cell r="IG43">
            <v>69.054816063707449</v>
          </cell>
          <cell r="IH43">
            <v>65.140048989240199</v>
          </cell>
          <cell r="II43">
            <v>67.804756352370575</v>
          </cell>
          <cell r="IJ43">
            <v>71.913145482936898</v>
          </cell>
          <cell r="IK43">
            <v>61.702720690700211</v>
          </cell>
          <cell r="IL43">
            <v>67.597605199832216</v>
          </cell>
          <cell r="IM43">
            <v>70.011538012994677</v>
          </cell>
          <cell r="IN43">
            <v>72.200546777722607</v>
          </cell>
          <cell r="IP43">
            <v>77.188837674538604</v>
          </cell>
          <cell r="IQ43">
            <v>78.508266784163098</v>
          </cell>
          <cell r="IR43">
            <v>80.416782933966701</v>
          </cell>
          <cell r="IS43">
            <v>80.401552015453504</v>
          </cell>
          <cell r="IT43">
            <v>78.855681781162701</v>
          </cell>
          <cell r="IU43">
            <v>78.556811159907596</v>
          </cell>
          <cell r="IV43">
            <v>80.605312267559697</v>
          </cell>
          <cell r="IW43">
            <v>79.509629089514902</v>
          </cell>
          <cell r="IX43">
            <v>78.470878702329003</v>
          </cell>
          <cell r="IY43">
            <v>78.992923064662094</v>
          </cell>
          <cell r="IZ43">
            <v>73.735884447906898</v>
          </cell>
          <cell r="JA43">
            <v>80.244664315170198</v>
          </cell>
          <cell r="JB43">
            <v>83.018373415738694</v>
          </cell>
          <cell r="JC43">
            <v>79.789765173787302</v>
          </cell>
          <cell r="JD43">
            <v>79.193776527127199</v>
          </cell>
          <cell r="JE43">
            <v>88.289728777353005</v>
          </cell>
          <cell r="JF43">
            <v>82.756275545173494</v>
          </cell>
          <cell r="JG43">
            <v>81.925654701578907</v>
          </cell>
          <cell r="JH43">
            <v>77.148349878263204</v>
          </cell>
          <cell r="JI43">
            <v>76.098554984510798</v>
          </cell>
          <cell r="JJ43">
            <v>75.467976921830299</v>
          </cell>
          <cell r="JK43">
            <v>73.921769131775704</v>
          </cell>
          <cell r="JL43">
            <v>80.064223378801799</v>
          </cell>
          <cell r="JM43">
            <v>81.110815373673901</v>
          </cell>
          <cell r="JN43">
            <v>77.177574420519406</v>
          </cell>
          <cell r="JO43">
            <v>80.0939188662623</v>
          </cell>
          <cell r="JP43">
            <v>85.313381159615005</v>
          </cell>
          <cell r="JQ43">
            <v>74.283321806513598</v>
          </cell>
          <cell r="JR43">
            <v>78.419195843577498</v>
          </cell>
          <cell r="JS43">
            <v>80.607499939278199</v>
          </cell>
          <cell r="JT43">
            <v>84.534853352652405</v>
          </cell>
          <cell r="JU43">
            <v>71.298994569227901</v>
          </cell>
          <cell r="JW43">
            <v>81.742540890881301</v>
          </cell>
          <cell r="JX43">
            <v>70.334861273884101</v>
          </cell>
          <cell r="JY43">
            <v>87.619517305836894</v>
          </cell>
          <cell r="JZ43">
            <v>69.3998255123213</v>
          </cell>
          <cell r="KA43">
            <v>89.771929498432598</v>
          </cell>
          <cell r="KB43">
            <v>82.825206115728705</v>
          </cell>
          <cell r="KC43">
            <v>80.155808902589698</v>
          </cell>
          <cell r="KD43">
            <v>79.786411112918202</v>
          </cell>
          <cell r="KE43">
            <v>81.214167461731705</v>
          </cell>
          <cell r="KF43">
            <v>83.412210938688304</v>
          </cell>
          <cell r="KG43">
            <v>82.420374859099795</v>
          </cell>
          <cell r="KH43">
            <v>82.903632794277499</v>
          </cell>
          <cell r="KI43">
            <v>80.111033776401598</v>
          </cell>
          <cell r="KJ43">
            <v>83.140274486421703</v>
          </cell>
          <cell r="KK43">
            <v>75.196584430376404</v>
          </cell>
          <cell r="KL43">
            <v>72.379225651192101</v>
          </cell>
          <cell r="KM43">
            <v>78.079663821597407</v>
          </cell>
          <cell r="KN43">
            <v>71.066228102051298</v>
          </cell>
          <cell r="KO43">
            <v>79.037122848330398</v>
          </cell>
          <cell r="KP43">
            <v>71.1161737496287</v>
          </cell>
          <cell r="KQ43">
            <v>74.501653504525294</v>
          </cell>
          <cell r="KR43">
            <v>81.554063701817398</v>
          </cell>
          <cell r="KS43">
            <v>74.885470702006799</v>
          </cell>
          <cell r="KT43">
            <v>86.891857031207607</v>
          </cell>
          <cell r="KU43">
            <v>77.927963538379601</v>
          </cell>
          <cell r="KV43">
            <v>74.682866702012703</v>
          </cell>
          <cell r="KW43">
            <v>81.001402358248995</v>
          </cell>
          <cell r="KX43">
            <v>85.606008760082503</v>
          </cell>
          <cell r="KY43">
            <v>83.561358476381997</v>
          </cell>
          <cell r="KZ43">
            <v>81.959713794842102</v>
          </cell>
          <cell r="LA43">
            <v>85.6052629612456</v>
          </cell>
          <cell r="LB43">
            <v>82.684079641566399</v>
          </cell>
          <cell r="LC43">
            <v>81.016734900897205</v>
          </cell>
          <cell r="LD43">
            <v>75.347571610473494</v>
          </cell>
          <cell r="LE43">
            <v>83.223149516140595</v>
          </cell>
          <cell r="LF43">
            <v>80.967053257164096</v>
          </cell>
          <cell r="LG43">
            <v>77.213016284437202</v>
          </cell>
          <cell r="LH43">
            <v>81.224502399593007</v>
          </cell>
          <cell r="LI43">
            <v>79.503279480563194</v>
          </cell>
          <cell r="LJ43">
            <v>78.925119678829105</v>
          </cell>
          <cell r="LL43">
            <v>64.165850357733802</v>
          </cell>
          <cell r="LM43">
            <v>60.633663849964499</v>
          </cell>
          <cell r="LN43">
            <v>61.924825214785898</v>
          </cell>
          <cell r="LO43">
            <v>65.756186459069994</v>
          </cell>
          <cell r="LP43">
            <v>58.168628819650699</v>
          </cell>
          <cell r="LQ43">
            <v>65.5639969923905</v>
          </cell>
          <cell r="LR43">
            <v>55.175555694100296</v>
          </cell>
          <cell r="LS43">
            <v>64.466821280248794</v>
          </cell>
          <cell r="LT43">
            <v>60.807450365171199</v>
          </cell>
          <cell r="LU43">
            <v>60.686709505766501</v>
          </cell>
          <cell r="LV43">
            <v>37.4655026399858</v>
          </cell>
          <cell r="LW43">
            <v>59.981483514428703</v>
          </cell>
          <cell r="LX43">
            <v>56.462384669997803</v>
          </cell>
          <cell r="LY43">
            <v>55.5451885598684</v>
          </cell>
          <cell r="LZ43">
            <v>56.612618790010501</v>
          </cell>
          <cell r="MA43">
            <v>64.761196746732494</v>
          </cell>
          <cell r="MB43">
            <v>67.098286525738104</v>
          </cell>
          <cell r="MC43">
            <v>55.497858156507696</v>
          </cell>
          <cell r="MD43">
            <v>59.291488594578297</v>
          </cell>
          <cell r="ME43">
            <v>60.312151204473103</v>
          </cell>
          <cell r="MF43">
            <v>51.4344354683532</v>
          </cell>
          <cell r="MG43">
            <v>53.977685848946201</v>
          </cell>
          <cell r="MH43">
            <v>53.488730333482302</v>
          </cell>
          <cell r="MI43">
            <v>64.453247811090705</v>
          </cell>
          <cell r="MJ43">
            <v>50.607158076448798</v>
          </cell>
          <cell r="MK43">
            <v>42.9947751696225</v>
          </cell>
          <cell r="ML43">
            <v>55.5567700501609</v>
          </cell>
          <cell r="MM43">
            <v>53.808497470146797</v>
          </cell>
          <cell r="MN43">
            <v>50.825134844388501</v>
          </cell>
          <cell r="MO43">
            <v>40.825638666377102</v>
          </cell>
          <cell r="MP43">
            <v>54.946519887880797</v>
          </cell>
          <cell r="MQ43">
            <v>49.901220989148499</v>
          </cell>
          <cell r="MS43">
            <v>58.974538042867302</v>
          </cell>
          <cell r="MT43">
            <v>52.300522025103902</v>
          </cell>
          <cell r="MU43">
            <v>45.626643314655297</v>
          </cell>
          <cell r="MV43">
            <v>57.161218173616199</v>
          </cell>
          <cell r="MW43">
            <v>48.234046162196798</v>
          </cell>
          <cell r="MX43">
            <v>61.411508170136599</v>
          </cell>
          <cell r="MY43">
            <v>69.681288203177104</v>
          </cell>
          <cell r="MZ43">
            <v>64.306265631832403</v>
          </cell>
          <cell r="NA43">
            <v>60.5477466412026</v>
          </cell>
          <cell r="NB43">
            <v>61.855671532724799</v>
          </cell>
          <cell r="NC43">
            <v>60.922737938820298</v>
          </cell>
          <cell r="ND43">
            <v>61.477736737870799</v>
          </cell>
          <cell r="NE43">
            <v>51.907528803452401</v>
          </cell>
          <cell r="NF43">
            <v>56.562651278607902</v>
          </cell>
          <cell r="NG43">
            <v>54.567483728518702</v>
          </cell>
          <cell r="NH43">
            <v>54.715475020322103</v>
          </cell>
          <cell r="NI43">
            <v>55.248317821823903</v>
          </cell>
          <cell r="NJ43">
            <v>52.874543085360799</v>
          </cell>
          <cell r="NK43">
            <v>39.1464065574256</v>
          </cell>
          <cell r="NL43">
            <v>48.8407115939509</v>
          </cell>
          <cell r="NM43">
            <v>47.350343495528897</v>
          </cell>
          <cell r="NN43">
            <v>46.738093167958098</v>
          </cell>
          <cell r="NO43">
            <v>44.784313214100102</v>
          </cell>
          <cell r="NP43">
            <v>35.701862183989597</v>
          </cell>
          <cell r="NQ43">
            <v>55.155210877532198</v>
          </cell>
          <cell r="NR43">
            <v>55.155210877532198</v>
          </cell>
          <cell r="NS43">
            <v>58.380359782415503</v>
          </cell>
          <cell r="NT43">
            <v>66.061488289764497</v>
          </cell>
          <cell r="NU43">
            <v>54.347368297735002</v>
          </cell>
          <cell r="NV43">
            <v>54.051481206280599</v>
          </cell>
          <cell r="NW43">
            <v>67.576415166634106</v>
          </cell>
          <cell r="NX43">
            <v>62.653921435254503</v>
          </cell>
          <cell r="NY43">
            <v>54.190403635750698</v>
          </cell>
          <cell r="NZ43">
            <v>51.898803391524801</v>
          </cell>
          <cell r="OA43">
            <v>51.603371986632197</v>
          </cell>
          <cell r="OB43">
            <v>62.282216334880999</v>
          </cell>
          <cell r="OC43">
            <v>45.877787824503102</v>
          </cell>
          <cell r="OD43">
            <v>59.430841542321502</v>
          </cell>
          <cell r="OE43">
            <v>54.322243961092497</v>
          </cell>
          <cell r="OF43">
            <v>62.979499593659597</v>
          </cell>
        </row>
        <row r="44">
          <cell r="Z44" t="str">
            <v>SECRETARÍA JURÍDICA DISTRITAL</v>
          </cell>
          <cell r="AA44">
            <v>41</v>
          </cell>
          <cell r="AB44">
            <v>65.5824439082607</v>
          </cell>
          <cell r="AC44">
            <v>60.633663849964499</v>
          </cell>
          <cell r="AD44">
            <v>69.675282485379498</v>
          </cell>
          <cell r="AE44">
            <v>67.1681629509212</v>
          </cell>
          <cell r="AF44">
            <v>66.498066072601105</v>
          </cell>
          <cell r="AG44">
            <v>68.930987564374504</v>
          </cell>
          <cell r="AH44">
            <v>61.194545330488197</v>
          </cell>
          <cell r="AI44">
            <v>66.121404329109396</v>
          </cell>
          <cell r="AJ44">
            <v>66.506739952666095</v>
          </cell>
          <cell r="AK44">
            <v>60.686709505766501</v>
          </cell>
          <cell r="AL44">
            <v>65.300655214055993</v>
          </cell>
          <cell r="AM44">
            <v>59.981483514428703</v>
          </cell>
          <cell r="AN44">
            <v>67.403062387492895</v>
          </cell>
          <cell r="AO44">
            <v>63.502889769380602</v>
          </cell>
          <cell r="AP44">
            <v>64.176398540499605</v>
          </cell>
          <cell r="AQ44">
            <v>67.853605315658598</v>
          </cell>
          <cell r="AR44">
            <v>70.222508670362501</v>
          </cell>
          <cell r="AS44">
            <v>62.789652693412599</v>
          </cell>
          <cell r="AT44">
            <v>62.6601469004679</v>
          </cell>
          <cell r="AU44">
            <v>60.312151204473103</v>
          </cell>
          <cell r="AV44">
            <v>68.470251384727106</v>
          </cell>
          <cell r="AW44">
            <v>57.236831905685598</v>
          </cell>
          <cell r="AX44">
            <v>63.210907524589501</v>
          </cell>
          <cell r="AY44">
            <v>72.285715547719406</v>
          </cell>
          <cell r="AZ44">
            <v>59.204533949643498</v>
          </cell>
          <cell r="BA44">
            <v>51.822264809707796</v>
          </cell>
          <cell r="BB44">
            <v>70.149962093499795</v>
          </cell>
          <cell r="BC44">
            <v>54.302511318054798</v>
          </cell>
          <cell r="BD44">
            <v>59.204533949643498</v>
          </cell>
          <cell r="BE44">
            <v>55.231688248219903</v>
          </cell>
          <cell r="BF44">
            <v>70.072333894507807</v>
          </cell>
          <cell r="BG44">
            <v>53.500206545913002</v>
          </cell>
          <cell r="BI44">
            <v>68.325719903104599</v>
          </cell>
          <cell r="BJ44">
            <v>64.774658916218897</v>
          </cell>
          <cell r="BK44">
            <v>45.626643314655297</v>
          </cell>
          <cell r="BL44">
            <v>57.161218173616199</v>
          </cell>
          <cell r="BM44">
            <v>48.234046162196798</v>
          </cell>
          <cell r="BN44">
            <v>70.313254233438499</v>
          </cell>
          <cell r="BO44">
            <v>70.0868697729167</v>
          </cell>
          <cell r="BP44">
            <v>66.219940219134003</v>
          </cell>
          <cell r="BQ44">
            <v>60.5477466412026</v>
          </cell>
          <cell r="BR44">
            <v>63.148307455139197</v>
          </cell>
          <cell r="BS44">
            <v>64.2079699031285</v>
          </cell>
          <cell r="BT44">
            <v>65.504738650232696</v>
          </cell>
          <cell r="BU44">
            <v>69.2641182149505</v>
          </cell>
          <cell r="BV44">
            <v>67.403062387492895</v>
          </cell>
          <cell r="BW44">
            <v>63.688812102030397</v>
          </cell>
          <cell r="BX44">
            <v>58.7219934405515</v>
          </cell>
          <cell r="BY44">
            <v>63.657628528745697</v>
          </cell>
          <cell r="BZ44">
            <v>57.556974818234501</v>
          </cell>
          <cell r="CA44">
            <v>65.768802006884599</v>
          </cell>
          <cell r="CB44">
            <v>59.637157063093198</v>
          </cell>
          <cell r="CC44">
            <v>65.590006977620902</v>
          </cell>
          <cell r="CD44">
            <v>66.088864103427994</v>
          </cell>
          <cell r="CE44">
            <v>62.766599668078896</v>
          </cell>
          <cell r="CF44">
            <v>63.0343072242106</v>
          </cell>
          <cell r="CG44">
            <v>62.447558629546101</v>
          </cell>
          <cell r="CH44">
            <v>55.640330187369301</v>
          </cell>
          <cell r="CI44">
            <v>67.380242332438399</v>
          </cell>
          <cell r="CJ44">
            <v>72.537491459990605</v>
          </cell>
          <cell r="CK44">
            <v>63.0141261231309</v>
          </cell>
          <cell r="CL44">
            <v>54.051481206280599</v>
          </cell>
          <cell r="CM44">
            <v>70.344851556020103</v>
          </cell>
          <cell r="CN44">
            <v>64.529355642083104</v>
          </cell>
          <cell r="CO44">
            <v>66.249451401468804</v>
          </cell>
          <cell r="CP44">
            <v>55.884765718785403</v>
          </cell>
          <cell r="CQ44">
            <v>64.8041134882303</v>
          </cell>
          <cell r="CR44">
            <v>62.412312612449497</v>
          </cell>
          <cell r="CS44">
            <v>53.087283414802997</v>
          </cell>
          <cell r="CT44">
            <v>59.430841542321502</v>
          </cell>
          <cell r="CU44">
            <v>64.111649205462101</v>
          </cell>
          <cell r="CV44">
            <v>64.775369865923906</v>
          </cell>
          <cell r="CX44">
            <v>1</v>
          </cell>
          <cell r="CY44">
            <v>1</v>
          </cell>
          <cell r="CZ44">
            <v>2</v>
          </cell>
          <cell r="DA44">
            <v>1</v>
          </cell>
          <cell r="DB44">
            <v>2</v>
          </cell>
          <cell r="DC44">
            <v>2</v>
          </cell>
          <cell r="DD44">
            <v>1</v>
          </cell>
          <cell r="DE44">
            <v>1</v>
          </cell>
          <cell r="DF44">
            <v>1</v>
          </cell>
          <cell r="DG44">
            <v>1</v>
          </cell>
          <cell r="DH44">
            <v>1</v>
          </cell>
          <cell r="DI44">
            <v>1</v>
          </cell>
          <cell r="DJ44">
            <v>2</v>
          </cell>
          <cell r="DK44">
            <v>1</v>
          </cell>
          <cell r="DL44">
            <v>2</v>
          </cell>
          <cell r="DM44">
            <v>1</v>
          </cell>
          <cell r="DN44">
            <v>2</v>
          </cell>
          <cell r="DO44">
            <v>1</v>
          </cell>
          <cell r="DP44">
            <v>1</v>
          </cell>
          <cell r="DQ44">
            <v>1</v>
          </cell>
          <cell r="DR44">
            <v>5</v>
          </cell>
          <cell r="DS44">
            <v>1</v>
          </cell>
          <cell r="DT44">
            <v>4</v>
          </cell>
          <cell r="DU44">
            <v>3</v>
          </cell>
          <cell r="DV44">
            <v>2</v>
          </cell>
          <cell r="DW44">
            <v>1</v>
          </cell>
          <cell r="DX44">
            <v>2</v>
          </cell>
          <cell r="DY44">
            <v>1</v>
          </cell>
          <cell r="DZ44">
            <v>2</v>
          </cell>
          <cell r="EA44">
            <v>1</v>
          </cell>
          <cell r="EB44">
            <v>2</v>
          </cell>
          <cell r="EC44">
            <v>2</v>
          </cell>
          <cell r="EE44">
            <v>2</v>
          </cell>
          <cell r="EF44">
            <v>3</v>
          </cell>
          <cell r="EG44">
            <v>1</v>
          </cell>
          <cell r="EH44">
            <v>3</v>
          </cell>
          <cell r="EI44">
            <v>1</v>
          </cell>
          <cell r="EJ44">
            <v>2</v>
          </cell>
          <cell r="EK44">
            <v>1</v>
          </cell>
          <cell r="EL44">
            <v>1</v>
          </cell>
          <cell r="EM44">
            <v>1</v>
          </cell>
          <cell r="EN44">
            <v>1</v>
          </cell>
          <cell r="EO44">
            <v>1</v>
          </cell>
          <cell r="EP44">
            <v>2</v>
          </cell>
          <cell r="EQ44">
            <v>4</v>
          </cell>
          <cell r="ER44">
            <v>3</v>
          </cell>
          <cell r="ES44">
            <v>3</v>
          </cell>
          <cell r="ET44">
            <v>1</v>
          </cell>
          <cell r="EU44">
            <v>2</v>
          </cell>
          <cell r="EV44">
            <v>2</v>
          </cell>
          <cell r="EW44">
            <v>1</v>
          </cell>
          <cell r="EX44">
            <v>2</v>
          </cell>
          <cell r="EY44">
            <v>2</v>
          </cell>
          <cell r="EZ44">
            <v>1</v>
          </cell>
          <cell r="FA44">
            <v>2</v>
          </cell>
          <cell r="FB44">
            <v>1</v>
          </cell>
          <cell r="FC44">
            <v>2</v>
          </cell>
          <cell r="FD44">
            <v>2</v>
          </cell>
          <cell r="FE44">
            <v>2</v>
          </cell>
          <cell r="FF44">
            <v>2</v>
          </cell>
          <cell r="FG44">
            <v>3</v>
          </cell>
          <cell r="FH44">
            <v>1</v>
          </cell>
          <cell r="FI44">
            <v>1</v>
          </cell>
          <cell r="FJ44">
            <v>1</v>
          </cell>
          <cell r="FK44">
            <v>2</v>
          </cell>
          <cell r="FL44">
            <v>1</v>
          </cell>
          <cell r="FM44">
            <v>2</v>
          </cell>
          <cell r="FN44">
            <v>1</v>
          </cell>
          <cell r="FO44">
            <v>1</v>
          </cell>
          <cell r="FP44">
            <v>1</v>
          </cell>
          <cell r="FQ44">
            <v>1</v>
          </cell>
          <cell r="FR44">
            <v>1</v>
          </cell>
          <cell r="FT44">
            <v>71.890059782982178</v>
          </cell>
          <cell r="FU44">
            <v>70.006538482071591</v>
          </cell>
          <cell r="FV44">
            <v>72.836082536447009</v>
          </cell>
          <cell r="FW44">
            <v>72.709922017974236</v>
          </cell>
          <cell r="FX44">
            <v>70.531681648500964</v>
          </cell>
          <cell r="FY44">
            <v>72.933453915440694</v>
          </cell>
          <cell r="FZ44">
            <v>68.797983773216373</v>
          </cell>
          <cell r="GA44">
            <v>72.593208065453055</v>
          </cell>
          <cell r="GB44">
            <v>71.009063252339331</v>
          </cell>
          <cell r="GC44">
            <v>69.423704550657803</v>
          </cell>
          <cell r="GD44">
            <v>60.680571462787434</v>
          </cell>
          <cell r="GE44">
            <v>70.890060055051663</v>
          </cell>
          <cell r="GF44">
            <v>69.471882678209496</v>
          </cell>
          <cell r="GG44">
            <v>69.034417997274659</v>
          </cell>
          <cell r="GH44">
            <v>67.895113667767177</v>
          </cell>
          <cell r="GI44">
            <v>74.653803783877137</v>
          </cell>
          <cell r="GJ44">
            <v>74.285055829578667</v>
          </cell>
          <cell r="GK44">
            <v>71.277083470277788</v>
          </cell>
          <cell r="GL44">
            <v>70.047416257535076</v>
          </cell>
          <cell r="GM44">
            <v>69.377555529518901</v>
          </cell>
          <cell r="GN44">
            <v>65.002350214944997</v>
          </cell>
          <cell r="GO44">
            <v>66.758621690571871</v>
          </cell>
          <cell r="GP44">
            <v>62.079363180367899</v>
          </cell>
          <cell r="GQ44">
            <v>73.39689931662096</v>
          </cell>
          <cell r="GR44">
            <v>65.195388691200932</v>
          </cell>
          <cell r="GS44">
            <v>64.109625753142311</v>
          </cell>
          <cell r="GT44">
            <v>73.881224015163625</v>
          </cell>
          <cell r="GU44">
            <v>60.93478894783329</v>
          </cell>
          <cell r="GV44">
            <v>65.040702419549945</v>
          </cell>
          <cell r="GW44">
            <v>64.130472071278675</v>
          </cell>
          <cell r="GX44">
            <v>73.600987399688691</v>
          </cell>
          <cell r="GY44">
            <v>58.967071815825697</v>
          </cell>
          <cell r="HA44">
            <v>70.870199664512057</v>
          </cell>
          <cell r="HB44">
            <v>65.387457850540144</v>
          </cell>
          <cell r="HC44">
            <v>67.98094080394047</v>
          </cell>
          <cell r="HD44">
            <v>62.230944842255035</v>
          </cell>
          <cell r="HE44">
            <v>70.470481898378395</v>
          </cell>
          <cell r="HF44">
            <v>74.774398812989489</v>
          </cell>
          <cell r="HG44">
            <v>75.631630025628269</v>
          </cell>
          <cell r="HH44">
            <v>72.605811210933837</v>
          </cell>
          <cell r="HI44">
            <v>72.704573612998971</v>
          </cell>
          <cell r="HJ44">
            <v>71.492698408956286</v>
          </cell>
          <cell r="HK44">
            <v>72.473135501102732</v>
          </cell>
          <cell r="HL44">
            <v>71.663645892644553</v>
          </cell>
          <cell r="HM44">
            <v>65.759329138829528</v>
          </cell>
          <cell r="HN44">
            <v>69.460512711503611</v>
          </cell>
          <cell r="HO44">
            <v>65.239323342128486</v>
          </cell>
          <cell r="HP44">
            <v>64.067933775564597</v>
          </cell>
          <cell r="HQ44">
            <v>67.384261016390383</v>
          </cell>
          <cell r="HR44">
            <v>63.052268200801336</v>
          </cell>
          <cell r="HS44">
            <v>60.195747311421655</v>
          </cell>
          <cell r="HT44">
            <v>61.875463206126355</v>
          </cell>
          <cell r="HU44">
            <v>60.940167830469917</v>
          </cell>
          <cell r="HV44">
            <v>62.35118595683975</v>
          </cell>
          <cell r="HW44">
            <v>62.142097707358602</v>
          </cell>
          <cell r="HX44">
            <v>59.401575445790755</v>
          </cell>
          <cell r="HY44">
            <v>63.443210694252542</v>
          </cell>
          <cell r="HZ44">
            <v>63.443210694252542</v>
          </cell>
          <cell r="IA44">
            <v>73.073456098340813</v>
          </cell>
          <cell r="IB44">
            <v>74.601640694885191</v>
          </cell>
          <cell r="IC44">
            <v>65.33278107140795</v>
          </cell>
          <cell r="ID44">
            <v>70.996760097520919</v>
          </cell>
          <cell r="IE44">
            <v>76.989514153697542</v>
          </cell>
          <cell r="IF44">
            <v>73.181683064569071</v>
          </cell>
          <cell r="IG44">
            <v>69.054816063707449</v>
          </cell>
          <cell r="IH44">
            <v>65.140048989240199</v>
          </cell>
          <cell r="II44">
            <v>67.804756352370575</v>
          </cell>
          <cell r="IJ44">
            <v>71.913145482936898</v>
          </cell>
          <cell r="IK44">
            <v>61.702720690700211</v>
          </cell>
          <cell r="IL44">
            <v>67.597605199832216</v>
          </cell>
          <cell r="IM44">
            <v>70.011538012994677</v>
          </cell>
          <cell r="IN44">
            <v>72.200546777722607</v>
          </cell>
          <cell r="IP44">
            <v>77.188837674538604</v>
          </cell>
          <cell r="IQ44">
            <v>78.508266784163098</v>
          </cell>
          <cell r="IR44">
            <v>80.416782933966701</v>
          </cell>
          <cell r="IS44">
            <v>80.401552015453504</v>
          </cell>
          <cell r="IT44">
            <v>78.855681781162701</v>
          </cell>
          <cell r="IU44">
            <v>78.556811159907596</v>
          </cell>
          <cell r="IV44">
            <v>80.605312267559697</v>
          </cell>
          <cell r="IW44">
            <v>79.509629089514902</v>
          </cell>
          <cell r="IX44">
            <v>78.470878702329003</v>
          </cell>
          <cell r="IY44">
            <v>78.992923064662094</v>
          </cell>
          <cell r="IZ44">
            <v>73.735884447906898</v>
          </cell>
          <cell r="JA44">
            <v>80.244664315170198</v>
          </cell>
          <cell r="JB44">
            <v>83.018373415738694</v>
          </cell>
          <cell r="JC44">
            <v>79.789765173787302</v>
          </cell>
          <cell r="JD44">
            <v>79.193776527127199</v>
          </cell>
          <cell r="JE44">
            <v>88.289728777353005</v>
          </cell>
          <cell r="JF44">
            <v>82.756275545173494</v>
          </cell>
          <cell r="JG44">
            <v>81.925654701578907</v>
          </cell>
          <cell r="JH44">
            <v>77.148349878263204</v>
          </cell>
          <cell r="JI44">
            <v>76.098554984510798</v>
          </cell>
          <cell r="JJ44">
            <v>75.467976921830299</v>
          </cell>
          <cell r="JK44">
            <v>73.921769131775704</v>
          </cell>
          <cell r="JL44">
            <v>80.064223378801799</v>
          </cell>
          <cell r="JM44">
            <v>81.110815373673901</v>
          </cell>
          <cell r="JN44">
            <v>77.177574420519406</v>
          </cell>
          <cell r="JO44">
            <v>80.0939188662623</v>
          </cell>
          <cell r="JP44">
            <v>85.313381159615005</v>
          </cell>
          <cell r="JQ44">
            <v>74.283321806513598</v>
          </cell>
          <cell r="JR44">
            <v>78.419195843577498</v>
          </cell>
          <cell r="JS44">
            <v>80.607499939278199</v>
          </cell>
          <cell r="JT44">
            <v>84.534853352652405</v>
          </cell>
          <cell r="JU44">
            <v>71.298994569227901</v>
          </cell>
          <cell r="JW44">
            <v>81.742540890881301</v>
          </cell>
          <cell r="JX44">
            <v>70.334861273884101</v>
          </cell>
          <cell r="JY44">
            <v>87.619517305836894</v>
          </cell>
          <cell r="JZ44">
            <v>69.3998255123213</v>
          </cell>
          <cell r="KA44">
            <v>89.771929498432598</v>
          </cell>
          <cell r="KB44">
            <v>82.825206115728705</v>
          </cell>
          <cell r="KC44">
            <v>80.155808902589698</v>
          </cell>
          <cell r="KD44">
            <v>79.786411112918202</v>
          </cell>
          <cell r="KE44">
            <v>81.214167461731705</v>
          </cell>
          <cell r="KF44">
            <v>83.412210938688304</v>
          </cell>
          <cell r="KG44">
            <v>82.420374859099795</v>
          </cell>
          <cell r="KH44">
            <v>82.903632794277499</v>
          </cell>
          <cell r="KI44">
            <v>80.111033776401598</v>
          </cell>
          <cell r="KJ44">
            <v>83.140274486421703</v>
          </cell>
          <cell r="KK44">
            <v>75.196584430376404</v>
          </cell>
          <cell r="KL44">
            <v>72.379225651192101</v>
          </cell>
          <cell r="KM44">
            <v>78.079663821597407</v>
          </cell>
          <cell r="KN44">
            <v>71.066228102051298</v>
          </cell>
          <cell r="KO44">
            <v>79.037122848330398</v>
          </cell>
          <cell r="KP44">
            <v>71.1161737496287</v>
          </cell>
          <cell r="KQ44">
            <v>74.501653504525294</v>
          </cell>
          <cell r="KR44">
            <v>81.554063701817398</v>
          </cell>
          <cell r="KS44">
            <v>74.885470702006799</v>
          </cell>
          <cell r="KT44">
            <v>86.891857031207607</v>
          </cell>
          <cell r="KU44">
            <v>77.927963538379601</v>
          </cell>
          <cell r="KV44">
            <v>74.682866702012703</v>
          </cell>
          <cell r="KW44">
            <v>81.001402358248995</v>
          </cell>
          <cell r="KX44">
            <v>85.606008760082503</v>
          </cell>
          <cell r="KY44">
            <v>83.561358476381997</v>
          </cell>
          <cell r="KZ44">
            <v>81.959713794842102</v>
          </cell>
          <cell r="LA44">
            <v>85.6052629612456</v>
          </cell>
          <cell r="LB44">
            <v>82.684079641566399</v>
          </cell>
          <cell r="LC44">
            <v>81.016734900897205</v>
          </cell>
          <cell r="LD44">
            <v>75.347571610473494</v>
          </cell>
          <cell r="LE44">
            <v>83.223149516140595</v>
          </cell>
          <cell r="LF44">
            <v>80.967053257164096</v>
          </cell>
          <cell r="LG44">
            <v>77.213016284437202</v>
          </cell>
          <cell r="LH44">
            <v>81.224502399593007</v>
          </cell>
          <cell r="LI44">
            <v>79.503279480563194</v>
          </cell>
          <cell r="LJ44">
            <v>78.925119678829105</v>
          </cell>
          <cell r="LL44">
            <v>64.165850357733802</v>
          </cell>
          <cell r="LM44">
            <v>60.633663849964499</v>
          </cell>
          <cell r="LN44">
            <v>61.924825214785898</v>
          </cell>
          <cell r="LO44">
            <v>65.756186459069994</v>
          </cell>
          <cell r="LP44">
            <v>58.168628819650699</v>
          </cell>
          <cell r="LQ44">
            <v>65.5639969923905</v>
          </cell>
          <cell r="LR44">
            <v>55.175555694100296</v>
          </cell>
          <cell r="LS44">
            <v>64.466821280248794</v>
          </cell>
          <cell r="LT44">
            <v>60.807450365171199</v>
          </cell>
          <cell r="LU44">
            <v>60.686709505766501</v>
          </cell>
          <cell r="LV44">
            <v>37.4655026399858</v>
          </cell>
          <cell r="LW44">
            <v>59.981483514428703</v>
          </cell>
          <cell r="LX44">
            <v>56.462384669997803</v>
          </cell>
          <cell r="LY44">
            <v>55.5451885598684</v>
          </cell>
          <cell r="LZ44">
            <v>56.612618790010501</v>
          </cell>
          <cell r="MA44">
            <v>64.761196746732494</v>
          </cell>
          <cell r="MB44">
            <v>67.098286525738104</v>
          </cell>
          <cell r="MC44">
            <v>55.497858156507696</v>
          </cell>
          <cell r="MD44">
            <v>59.291488594578297</v>
          </cell>
          <cell r="ME44">
            <v>60.312151204473103</v>
          </cell>
          <cell r="MF44">
            <v>51.4344354683532</v>
          </cell>
          <cell r="MG44">
            <v>53.977685848946201</v>
          </cell>
          <cell r="MH44">
            <v>53.488730333482302</v>
          </cell>
          <cell r="MI44">
            <v>64.453247811090705</v>
          </cell>
          <cell r="MJ44">
            <v>50.607158076448798</v>
          </cell>
          <cell r="MK44">
            <v>42.9947751696225</v>
          </cell>
          <cell r="ML44">
            <v>55.5567700501609</v>
          </cell>
          <cell r="MM44">
            <v>53.808497470146797</v>
          </cell>
          <cell r="MN44">
            <v>50.825134844388501</v>
          </cell>
          <cell r="MO44">
            <v>40.825638666377102</v>
          </cell>
          <cell r="MP44">
            <v>54.946519887880797</v>
          </cell>
          <cell r="MQ44">
            <v>49.901220989148499</v>
          </cell>
          <cell r="MS44">
            <v>58.974538042867302</v>
          </cell>
          <cell r="MT44">
            <v>52.300522025103902</v>
          </cell>
          <cell r="MU44">
            <v>45.626643314655297</v>
          </cell>
          <cell r="MV44">
            <v>57.161218173616199</v>
          </cell>
          <cell r="MW44">
            <v>48.234046162196798</v>
          </cell>
          <cell r="MX44">
            <v>61.411508170136599</v>
          </cell>
          <cell r="MY44">
            <v>69.681288203177104</v>
          </cell>
          <cell r="MZ44">
            <v>64.306265631832403</v>
          </cell>
          <cell r="NA44">
            <v>60.5477466412026</v>
          </cell>
          <cell r="NB44">
            <v>61.855671532724799</v>
          </cell>
          <cell r="NC44">
            <v>60.922737938820298</v>
          </cell>
          <cell r="ND44">
            <v>61.477736737870799</v>
          </cell>
          <cell r="NE44">
            <v>51.907528803452401</v>
          </cell>
          <cell r="NF44">
            <v>56.562651278607902</v>
          </cell>
          <cell r="NG44">
            <v>54.567483728518702</v>
          </cell>
          <cell r="NH44">
            <v>54.715475020322103</v>
          </cell>
          <cell r="NI44">
            <v>55.248317821823903</v>
          </cell>
          <cell r="NJ44">
            <v>52.874543085360799</v>
          </cell>
          <cell r="NK44">
            <v>39.1464065574256</v>
          </cell>
          <cell r="NL44">
            <v>48.8407115939509</v>
          </cell>
          <cell r="NM44">
            <v>47.350343495528897</v>
          </cell>
          <cell r="NN44">
            <v>46.738093167958098</v>
          </cell>
          <cell r="NO44">
            <v>44.784313214100102</v>
          </cell>
          <cell r="NP44">
            <v>35.701862183989597</v>
          </cell>
          <cell r="NQ44">
            <v>55.155210877532198</v>
          </cell>
          <cell r="NR44">
            <v>55.155210877532198</v>
          </cell>
          <cell r="NS44">
            <v>58.380359782415503</v>
          </cell>
          <cell r="NT44">
            <v>66.061488289764497</v>
          </cell>
          <cell r="NU44">
            <v>54.347368297735002</v>
          </cell>
          <cell r="NV44">
            <v>54.051481206280599</v>
          </cell>
          <cell r="NW44">
            <v>67.576415166634106</v>
          </cell>
          <cell r="NX44">
            <v>62.653921435254503</v>
          </cell>
          <cell r="NY44">
            <v>54.190403635750698</v>
          </cell>
          <cell r="NZ44">
            <v>51.898803391524801</v>
          </cell>
          <cell r="OA44">
            <v>51.603371986632197</v>
          </cell>
          <cell r="OB44">
            <v>62.282216334880999</v>
          </cell>
          <cell r="OC44">
            <v>45.877787824503102</v>
          </cell>
          <cell r="OD44">
            <v>59.430841542321502</v>
          </cell>
          <cell r="OE44">
            <v>54.322243961092497</v>
          </cell>
          <cell r="OF44">
            <v>62.979499593659597</v>
          </cell>
        </row>
        <row r="45">
          <cell r="Z45" t="str">
            <v xml:space="preserve">SUBRED INTEGRADA DE SERVICIOS DE SALUD SUR </v>
          </cell>
          <cell r="AA45">
            <v>42</v>
          </cell>
          <cell r="AB45">
            <v>75.773983487025205</v>
          </cell>
          <cell r="AC45">
            <v>69.423667693853702</v>
          </cell>
          <cell r="AD45">
            <v>78.454041761996194</v>
          </cell>
          <cell r="AE45">
            <v>76.290144026935806</v>
          </cell>
          <cell r="AF45">
            <v>76.119803499827</v>
          </cell>
          <cell r="AG45">
            <v>75.802952867604503</v>
          </cell>
          <cell r="AH45">
            <v>80.5974602478055</v>
          </cell>
          <cell r="AI45">
            <v>76.282079876231407</v>
          </cell>
          <cell r="AJ45">
            <v>74.665668127685805</v>
          </cell>
          <cell r="AK45">
            <v>69.312163743488995</v>
          </cell>
          <cell r="AL45">
            <v>76.770752007789497</v>
          </cell>
          <cell r="AM45">
            <v>65.645985122599498</v>
          </cell>
          <cell r="AN45">
            <v>66.992136350187195</v>
          </cell>
          <cell r="AO45">
            <v>71.100144358646801</v>
          </cell>
          <cell r="AP45">
            <v>59.511901075984802</v>
          </cell>
          <cell r="AQ45">
            <v>74.193913269637804</v>
          </cell>
          <cell r="AR45">
            <v>81.475447325014798</v>
          </cell>
          <cell r="AS45">
            <v>80.200681043069196</v>
          </cell>
          <cell r="AT45">
            <v>73.818160952149199</v>
          </cell>
          <cell r="AU45">
            <v>69.439772160626006</v>
          </cell>
          <cell r="AV45">
            <v>59.126890181339903</v>
          </cell>
          <cell r="AW45">
            <v>66.262563566744006</v>
          </cell>
          <cell r="AY45">
            <v>77.614241854408107</v>
          </cell>
          <cell r="AZ45">
            <v>69.577838853865998</v>
          </cell>
          <cell r="BA45">
            <v>52.256490678886301</v>
          </cell>
          <cell r="BB45">
            <v>78.792913237381001</v>
          </cell>
          <cell r="BC45">
            <v>70.108225709347593</v>
          </cell>
          <cell r="BD45">
            <v>70.374912734495993</v>
          </cell>
          <cell r="BE45">
            <v>57.733011503984201</v>
          </cell>
          <cell r="BF45">
            <v>78.507583854772903</v>
          </cell>
          <cell r="BG45">
            <v>66.810946207205703</v>
          </cell>
          <cell r="BI45">
            <v>71.529339514148106</v>
          </cell>
          <cell r="BJ45">
            <v>64.774658916218897</v>
          </cell>
          <cell r="BK45">
            <v>56.360341370357702</v>
          </cell>
          <cell r="BL45">
            <v>62.4715098658844</v>
          </cell>
          <cell r="BM45">
            <v>73.177941043246193</v>
          </cell>
          <cell r="BN45">
            <v>81.228380500434795</v>
          </cell>
          <cell r="BO45">
            <v>60.115529372114302</v>
          </cell>
          <cell r="BP45">
            <v>71.956652275061899</v>
          </cell>
          <cell r="BQ45">
            <v>70.335197710938502</v>
          </cell>
          <cell r="BR45">
            <v>75.084867476061603</v>
          </cell>
          <cell r="BS45">
            <v>74.457639230980604</v>
          </cell>
          <cell r="BT45">
            <v>79.257310547818406</v>
          </cell>
          <cell r="BU45">
            <v>70.295664609971396</v>
          </cell>
          <cell r="BV45">
            <v>67.302928054319295</v>
          </cell>
          <cell r="BW45">
            <v>70.679960086021794</v>
          </cell>
          <cell r="BX45">
            <v>65.4070274238656</v>
          </cell>
          <cell r="BY45">
            <v>56.340822388633399</v>
          </cell>
          <cell r="BZ45">
            <v>63.6538755557294</v>
          </cell>
          <cell r="CA45">
            <v>73.525818796183799</v>
          </cell>
          <cell r="CB45">
            <v>58.564061985023699</v>
          </cell>
          <cell r="CC45">
            <v>70.405602580964199</v>
          </cell>
          <cell r="CD45">
            <v>81.764525712552697</v>
          </cell>
          <cell r="CE45">
            <v>68.971188787373194</v>
          </cell>
          <cell r="CF45">
            <v>72.037166118608596</v>
          </cell>
          <cell r="CG45">
            <v>77.974501883419293</v>
          </cell>
          <cell r="CH45">
            <v>67.258880682108895</v>
          </cell>
          <cell r="CI45">
            <v>77.320684884141301</v>
          </cell>
          <cell r="CJ45">
            <v>81.528217913435995</v>
          </cell>
          <cell r="CK45">
            <v>80.754164790247501</v>
          </cell>
          <cell r="CL45">
            <v>77.570200956014006</v>
          </cell>
          <cell r="CM45">
            <v>80.607148614935497</v>
          </cell>
          <cell r="CN45">
            <v>81.8352857832854</v>
          </cell>
          <cell r="CO45">
            <v>75.976327626229605</v>
          </cell>
          <cell r="CP45">
            <v>63.297882319284</v>
          </cell>
          <cell r="CQ45">
            <v>73.985382652307393</v>
          </cell>
          <cell r="CR45">
            <v>71.329639498631295</v>
          </cell>
          <cell r="CS45">
            <v>64.754202311958906</v>
          </cell>
          <cell r="CT45">
            <v>56.261338754564299</v>
          </cell>
          <cell r="CU45">
            <v>71.0579684517988</v>
          </cell>
          <cell r="CV45">
            <v>76.390061465446493</v>
          </cell>
          <cell r="CX45">
            <v>5</v>
          </cell>
          <cell r="CY45">
            <v>3</v>
          </cell>
          <cell r="CZ45">
            <v>5</v>
          </cell>
          <cell r="DA45">
            <v>5</v>
          </cell>
          <cell r="DB45">
            <v>5</v>
          </cell>
          <cell r="DC45">
            <v>5</v>
          </cell>
          <cell r="DD45">
            <v>5</v>
          </cell>
          <cell r="DE45">
            <v>5</v>
          </cell>
          <cell r="DF45">
            <v>5</v>
          </cell>
          <cell r="DG45">
            <v>4</v>
          </cell>
          <cell r="DH45">
            <v>5</v>
          </cell>
          <cell r="DI45">
            <v>2</v>
          </cell>
          <cell r="DJ45">
            <v>3</v>
          </cell>
          <cell r="DK45">
            <v>5</v>
          </cell>
          <cell r="DL45">
            <v>2</v>
          </cell>
          <cell r="DM45">
            <v>4</v>
          </cell>
          <cell r="DN45">
            <v>5</v>
          </cell>
          <cell r="DO45">
            <v>5</v>
          </cell>
          <cell r="DP45">
            <v>4</v>
          </cell>
          <cell r="DQ45">
            <v>3</v>
          </cell>
          <cell r="DR45">
            <v>1</v>
          </cell>
          <cell r="DS45">
            <v>3</v>
          </cell>
          <cell r="DU45">
            <v>5</v>
          </cell>
          <cell r="DV45">
            <v>4</v>
          </cell>
          <cell r="DW45">
            <v>1</v>
          </cell>
          <cell r="DX45">
            <v>5</v>
          </cell>
          <cell r="DY45">
            <v>4</v>
          </cell>
          <cell r="DZ45">
            <v>4</v>
          </cell>
          <cell r="EA45">
            <v>2</v>
          </cell>
          <cell r="EB45">
            <v>5</v>
          </cell>
          <cell r="EC45">
            <v>4</v>
          </cell>
          <cell r="EE45">
            <v>4</v>
          </cell>
          <cell r="EF45">
            <v>3</v>
          </cell>
          <cell r="EG45">
            <v>2</v>
          </cell>
          <cell r="EH45">
            <v>3</v>
          </cell>
          <cell r="EI45">
            <v>4</v>
          </cell>
          <cell r="EJ45">
            <v>5</v>
          </cell>
          <cell r="EK45">
            <v>2</v>
          </cell>
          <cell r="EL45">
            <v>3</v>
          </cell>
          <cell r="EM45">
            <v>4</v>
          </cell>
          <cell r="EN45">
            <v>4</v>
          </cell>
          <cell r="EO45">
            <v>5</v>
          </cell>
          <cell r="EP45">
            <v>5</v>
          </cell>
          <cell r="EQ45">
            <v>4</v>
          </cell>
          <cell r="ER45">
            <v>3</v>
          </cell>
          <cell r="ES45">
            <v>5</v>
          </cell>
          <cell r="ET45">
            <v>3</v>
          </cell>
          <cell r="EU45">
            <v>1</v>
          </cell>
          <cell r="EV45">
            <v>3</v>
          </cell>
          <cell r="EW45">
            <v>5</v>
          </cell>
          <cell r="EX45">
            <v>1</v>
          </cell>
          <cell r="EY45">
            <v>5</v>
          </cell>
          <cell r="EZ45">
            <v>5</v>
          </cell>
          <cell r="FA45">
            <v>3</v>
          </cell>
          <cell r="FB45">
            <v>3</v>
          </cell>
          <cell r="FC45">
            <v>5</v>
          </cell>
          <cell r="FD45">
            <v>4</v>
          </cell>
          <cell r="FE45">
            <v>5</v>
          </cell>
          <cell r="FF45">
            <v>5</v>
          </cell>
          <cell r="FG45">
            <v>5</v>
          </cell>
          <cell r="FH45">
            <v>5</v>
          </cell>
          <cell r="FI45">
            <v>5</v>
          </cell>
          <cell r="FJ45">
            <v>5</v>
          </cell>
          <cell r="FK45">
            <v>5</v>
          </cell>
          <cell r="FL45">
            <v>3</v>
          </cell>
          <cell r="FM45">
            <v>5</v>
          </cell>
          <cell r="FN45">
            <v>4</v>
          </cell>
          <cell r="FO45">
            <v>3</v>
          </cell>
          <cell r="FP45">
            <v>1</v>
          </cell>
          <cell r="FQ45">
            <v>5</v>
          </cell>
          <cell r="FR45">
            <v>5</v>
          </cell>
          <cell r="FT45">
            <v>67.049044400486792</v>
          </cell>
          <cell r="FU45">
            <v>67.395894172843384</v>
          </cell>
          <cell r="FV45">
            <v>67.585586652270379</v>
          </cell>
          <cell r="FW45">
            <v>66.037616134711996</v>
          </cell>
          <cell r="FX45">
            <v>67.383494499643291</v>
          </cell>
          <cell r="FY45">
            <v>66.832242871803302</v>
          </cell>
          <cell r="FZ45">
            <v>66.90065798891068</v>
          </cell>
          <cell r="GA45">
            <v>67.246917735178513</v>
          </cell>
          <cell r="GB45">
            <v>67.15567574427476</v>
          </cell>
          <cell r="GC45">
            <v>65.759002360192767</v>
          </cell>
          <cell r="GD45">
            <v>66.664506314389129</v>
          </cell>
          <cell r="GE45">
            <v>67.704716104219358</v>
          </cell>
          <cell r="GF45">
            <v>65.334508712999323</v>
          </cell>
          <cell r="GG45">
            <v>64.468558566912819</v>
          </cell>
          <cell r="GH45">
            <v>66.429482454656636</v>
          </cell>
          <cell r="GI45">
            <v>66.963391095041061</v>
          </cell>
          <cell r="GJ45">
            <v>68.063815300508338</v>
          </cell>
          <cell r="GK45">
            <v>66.520990629516191</v>
          </cell>
          <cell r="GL45">
            <v>67.494575956706541</v>
          </cell>
          <cell r="GM45">
            <v>66.990534296446924</v>
          </cell>
          <cell r="GN45">
            <v>63.681459964359306</v>
          </cell>
          <cell r="GO45">
            <v>64.733175053048399</v>
          </cell>
          <cell r="GP45">
            <v>63.161898130454084</v>
          </cell>
          <cell r="GQ45">
            <v>65.601341353699382</v>
          </cell>
          <cell r="GR45">
            <v>63.772840442153957</v>
          </cell>
          <cell r="GS45">
            <v>61.329002790555677</v>
          </cell>
          <cell r="GT45">
            <v>65.829420111037138</v>
          </cell>
          <cell r="GU45">
            <v>63.747562970624209</v>
          </cell>
          <cell r="GV45">
            <v>63.672850166404487</v>
          </cell>
          <cell r="GW45">
            <v>61.817461595495921</v>
          </cell>
          <cell r="GX45">
            <v>65.635502007358383</v>
          </cell>
          <cell r="GY45">
            <v>62.699075693636708</v>
          </cell>
          <cell r="HA45">
            <v>66.943511772679926</v>
          </cell>
          <cell r="HB45">
            <v>63.610193207890667</v>
          </cell>
          <cell r="HC45">
            <v>62.677364458871217</v>
          </cell>
          <cell r="HD45">
            <v>62.757486421914507</v>
          </cell>
          <cell r="HE45">
            <v>66.958683734951535</v>
          </cell>
          <cell r="HF45">
            <v>67.352242113177198</v>
          </cell>
          <cell r="HG45">
            <v>65.975449744587706</v>
          </cell>
          <cell r="HH45">
            <v>68.206691170740484</v>
          </cell>
          <cell r="HI45">
            <v>67.676629219768813</v>
          </cell>
          <cell r="HJ45">
            <v>68.197126741038645</v>
          </cell>
          <cell r="HK45">
            <v>66.960829837164312</v>
          </cell>
          <cell r="HL45">
            <v>67.00566266394685</v>
          </cell>
          <cell r="HM45">
            <v>63.431254756762151</v>
          </cell>
          <cell r="HN45">
            <v>65.265144627936408</v>
          </cell>
          <cell r="HO45">
            <v>62.64677672312699</v>
          </cell>
          <cell r="HP45">
            <v>64.515057383066136</v>
          </cell>
          <cell r="HQ45">
            <v>66.678462713773044</v>
          </cell>
          <cell r="HR45">
            <v>62.387677151113309</v>
          </cell>
          <cell r="HS45">
            <v>65.828560803941158</v>
          </cell>
          <cell r="HT45">
            <v>64.604199358356297</v>
          </cell>
          <cell r="HU45">
            <v>64.220575231880133</v>
          </cell>
          <cell r="HV45">
            <v>68.485464670745344</v>
          </cell>
          <cell r="HW45">
            <v>65.688493065711654</v>
          </cell>
          <cell r="HX45">
            <v>65.807679635778911</v>
          </cell>
          <cell r="HY45">
            <v>63.523111862060617</v>
          </cell>
          <cell r="HZ45">
            <v>63.523111862060617</v>
          </cell>
          <cell r="IA45">
            <v>65.843147988019609</v>
          </cell>
          <cell r="IB45">
            <v>68.575292203372101</v>
          </cell>
          <cell r="IC45">
            <v>64.755040825062252</v>
          </cell>
          <cell r="ID45">
            <v>67.651322308520633</v>
          </cell>
          <cell r="IE45">
            <v>67.063219092787108</v>
          </cell>
          <cell r="IF45">
            <v>66.761379720833844</v>
          </cell>
          <cell r="IG45">
            <v>67.677579863624587</v>
          </cell>
          <cell r="IH45">
            <v>62.177015163664848</v>
          </cell>
          <cell r="II45">
            <v>64.959134303751682</v>
          </cell>
          <cell r="IJ45">
            <v>66.077690467331337</v>
          </cell>
          <cell r="IK45">
            <v>63.179349012191871</v>
          </cell>
          <cell r="IL45">
            <v>66.878726954271386</v>
          </cell>
          <cell r="IM45">
            <v>64.413228765724909</v>
          </cell>
          <cell r="IN45">
            <v>67.021645177938666</v>
          </cell>
          <cell r="IP45">
            <v>85.959510440100402</v>
          </cell>
          <cell r="IQ45">
            <v>83.947279177566699</v>
          </cell>
          <cell r="IR45">
            <v>87.2670197296586</v>
          </cell>
          <cell r="IS45">
            <v>80.464036028184495</v>
          </cell>
          <cell r="IT45">
            <v>88.443581378850993</v>
          </cell>
          <cell r="IU45">
            <v>85.541913339037805</v>
          </cell>
          <cell r="IV45">
            <v>92.284512944947195</v>
          </cell>
          <cell r="IW45">
            <v>87.056163796347704</v>
          </cell>
          <cell r="IX45">
            <v>88.091869456398996</v>
          </cell>
          <cell r="IY45">
            <v>82.870982435003697</v>
          </cell>
          <cell r="IZ45">
            <v>87.883709052856403</v>
          </cell>
          <cell r="JA45">
            <v>81.630357597023405</v>
          </cell>
          <cell r="JB45">
            <v>87.367393534158396</v>
          </cell>
          <cell r="JC45">
            <v>80.2247181313992</v>
          </cell>
          <cell r="JD45">
            <v>81.191186539028706</v>
          </cell>
          <cell r="JE45">
            <v>88.461374369701502</v>
          </cell>
          <cell r="JF45">
            <v>86.509052661897499</v>
          </cell>
          <cell r="JG45">
            <v>88.643213801517902</v>
          </cell>
          <cell r="JH45">
            <v>87.470378843994098</v>
          </cell>
          <cell r="JI45">
            <v>81.445882358082002</v>
          </cell>
          <cell r="JJ45">
            <v>72.103487117904606</v>
          </cell>
          <cell r="JK45">
            <v>74.896904738119602</v>
          </cell>
          <cell r="JL45">
            <v>77.576041375450501</v>
          </cell>
          <cell r="JM45">
            <v>81.110815373673901</v>
          </cell>
          <cell r="JN45">
            <v>82.198341034052106</v>
          </cell>
          <cell r="JO45">
            <v>78.230856775241804</v>
          </cell>
          <cell r="JP45">
            <v>80.025429666433695</v>
          </cell>
          <cell r="JQ45">
            <v>86.984197468664505</v>
          </cell>
          <cell r="JR45">
            <v>80.614710108849906</v>
          </cell>
          <cell r="JS45">
            <v>78.860294574168194</v>
          </cell>
          <cell r="JT45">
            <v>79.678289014076</v>
          </cell>
          <cell r="JU45">
            <v>80.039860465265903</v>
          </cell>
          <cell r="JW45">
            <v>85.282163853091802</v>
          </cell>
          <cell r="JX45">
            <v>70.334861273884101</v>
          </cell>
          <cell r="JY45">
            <v>82.475144680155196</v>
          </cell>
          <cell r="JZ45">
            <v>69.3998255123213</v>
          </cell>
          <cell r="KA45">
            <v>88.172778145515096</v>
          </cell>
          <cell r="KB45">
            <v>83.789529008830698</v>
          </cell>
          <cell r="KC45">
            <v>80.155808902589698</v>
          </cell>
          <cell r="KD45">
            <v>85.447978846548807</v>
          </cell>
          <cell r="KE45">
            <v>88.361449337734797</v>
          </cell>
          <cell r="KF45">
            <v>90.720934847011307</v>
          </cell>
          <cell r="KG45">
            <v>84.750524751094105</v>
          </cell>
          <cell r="KH45">
            <v>88.075178275427305</v>
          </cell>
          <cell r="KI45">
            <v>82.9143720778861</v>
          </cell>
          <cell r="KJ45">
            <v>86.350811723930093</v>
          </cell>
          <cell r="KK45">
            <v>89.709704176364795</v>
          </cell>
          <cell r="KL45">
            <v>86.468735952282998</v>
          </cell>
          <cell r="KM45">
            <v>78.079663821597407</v>
          </cell>
          <cell r="KN45">
            <v>71.066228102051298</v>
          </cell>
          <cell r="KO45">
            <v>79.000466589871095</v>
          </cell>
          <cell r="KP45">
            <v>71.1161737496287</v>
          </cell>
          <cell r="KQ45">
            <v>74.501653504525294</v>
          </cell>
          <cell r="KR45">
            <v>90.686996697437905</v>
          </cell>
          <cell r="KS45">
            <v>87.668379331835794</v>
          </cell>
          <cell r="KT45">
            <v>89.8189816788868</v>
          </cell>
          <cell r="KU45">
            <v>77.927963538379601</v>
          </cell>
          <cell r="KV45">
            <v>79.248684333796007</v>
          </cell>
          <cell r="KW45">
            <v>78.468908088306407</v>
          </cell>
          <cell r="KX45">
            <v>85.080805011666698</v>
          </cell>
          <cell r="KY45">
            <v>89.595124100875097</v>
          </cell>
          <cell r="KZ45">
            <v>85.166953696950102</v>
          </cell>
          <cell r="LA45">
            <v>85.6052629612456</v>
          </cell>
          <cell r="LB45">
            <v>86.384861241088302</v>
          </cell>
          <cell r="LC45">
            <v>92.371517544835001</v>
          </cell>
          <cell r="LD45">
            <v>72.876197277410498</v>
          </cell>
          <cell r="LE45">
            <v>87.835506163732106</v>
          </cell>
          <cell r="LF45">
            <v>81.632319212132003</v>
          </cell>
          <cell r="LG45">
            <v>81.090834597991105</v>
          </cell>
          <cell r="LH45">
            <v>82.609421390643405</v>
          </cell>
          <cell r="LI45">
            <v>77.901216369725702</v>
          </cell>
          <cell r="LJ45">
            <v>87.438446618365703</v>
          </cell>
          <cell r="LL45">
            <v>43.182434417540499</v>
          </cell>
          <cell r="LM45">
            <v>43.206738216757202</v>
          </cell>
          <cell r="LN45">
            <v>35.561637653531903</v>
          </cell>
          <cell r="LO45">
            <v>42.564195510152203</v>
          </cell>
          <cell r="LP45">
            <v>39.926425237481297</v>
          </cell>
          <cell r="LQ45">
            <v>41.924369257201</v>
          </cell>
          <cell r="LR45">
            <v>42.127543877032501</v>
          </cell>
          <cell r="LS45">
            <v>41.939408310587602</v>
          </cell>
          <cell r="LT45">
            <v>40.599354620460097</v>
          </cell>
          <cell r="LU45">
            <v>42.874157513401499</v>
          </cell>
          <cell r="LV45">
            <v>43.044716691739701</v>
          </cell>
          <cell r="LW45">
            <v>40.3926124310021</v>
          </cell>
          <cell r="LX45">
            <v>44.694867055019898</v>
          </cell>
          <cell r="LY45">
            <v>50.443937354937702</v>
          </cell>
          <cell r="LZ45">
            <v>39.493481283388299</v>
          </cell>
          <cell r="MA45">
            <v>34.705475934834801</v>
          </cell>
          <cell r="MB45">
            <v>46.633518526960898</v>
          </cell>
          <cell r="MC45">
            <v>53.991182927880097</v>
          </cell>
          <cell r="MD45">
            <v>38.7950367369004</v>
          </cell>
          <cell r="ME45">
            <v>43.899405994510303</v>
          </cell>
          <cell r="MF45">
            <v>43.530373065539699</v>
          </cell>
          <cell r="MG45">
            <v>48.186784343756699</v>
          </cell>
          <cell r="MH45">
            <v>53.488730333482302</v>
          </cell>
          <cell r="MI45">
            <v>47.329707954451997</v>
          </cell>
          <cell r="MJ45">
            <v>50.607158076448798</v>
          </cell>
          <cell r="MK45">
            <v>43.821373703614903</v>
          </cell>
          <cell r="ML45">
            <v>52.296214733826197</v>
          </cell>
          <cell r="MM45">
            <v>47.341042548396501</v>
          </cell>
          <cell r="MN45">
            <v>50.825134844388501</v>
          </cell>
          <cell r="MO45">
            <v>41.874075845866798</v>
          </cell>
          <cell r="MP45">
            <v>52.379086978852797</v>
          </cell>
          <cell r="MQ45">
            <v>48.748062461184801</v>
          </cell>
          <cell r="MS45">
            <v>45.936703091080403</v>
          </cell>
          <cell r="MT45">
            <v>43.290697744951402</v>
          </cell>
          <cell r="MU45">
            <v>45.626643314655297</v>
          </cell>
          <cell r="MV45">
            <v>55.898739946923001</v>
          </cell>
          <cell r="MW45">
            <v>48.234046162196798</v>
          </cell>
          <cell r="MX45">
            <v>47.902445493216099</v>
          </cell>
          <cell r="MY45">
            <v>41.0459851367265</v>
          </cell>
          <cell r="MZ45">
            <v>40.203968092310397</v>
          </cell>
          <cell r="NA45">
            <v>42.649695422518498</v>
          </cell>
          <cell r="NB45">
            <v>41.339199411037299</v>
          </cell>
          <cell r="NC45">
            <v>45.868054428460503</v>
          </cell>
          <cell r="ND45">
            <v>41.514485207108201</v>
          </cell>
          <cell r="NE45">
            <v>44.289807778516298</v>
          </cell>
          <cell r="NF45">
            <v>44.694867055019898</v>
          </cell>
          <cell r="NG45">
            <v>42.786875488664897</v>
          </cell>
          <cell r="NH45">
            <v>46.417914004425199</v>
          </cell>
          <cell r="NI45">
            <v>41.139865332110404</v>
          </cell>
          <cell r="NJ45">
            <v>51.7600980526339</v>
          </cell>
          <cell r="NK45">
            <v>51.663372159781602</v>
          </cell>
          <cell r="NL45">
            <v>48.8407115939509</v>
          </cell>
          <cell r="NM45">
            <v>51.455222640568998</v>
          </cell>
          <cell r="NN45">
            <v>46.738093167958098</v>
          </cell>
          <cell r="NO45">
            <v>39.800305953194197</v>
          </cell>
          <cell r="NP45">
            <v>35.188264827540799</v>
          </cell>
          <cell r="NQ45">
            <v>55.155210877532198</v>
          </cell>
          <cell r="NR45">
            <v>55.155210877532198</v>
          </cell>
          <cell r="NS45">
            <v>49.1006968586208</v>
          </cell>
          <cell r="NT45">
            <v>45.4369818951049</v>
          </cell>
          <cell r="NU45">
            <v>54.347368297735002</v>
          </cell>
          <cell r="NV45">
            <v>54.051481206280599</v>
          </cell>
          <cell r="NW45">
            <v>52.508337863656898</v>
          </cell>
          <cell r="NX45">
            <v>52.467436591642802</v>
          </cell>
          <cell r="NY45">
            <v>40.375699797220499</v>
          </cell>
          <cell r="NZ45">
            <v>45.998080581523503</v>
          </cell>
          <cell r="OA45">
            <v>39.602022973438402</v>
          </cell>
          <cell r="OB45">
            <v>46.129153440996298</v>
          </cell>
          <cell r="OC45">
            <v>45.282555496197503</v>
          </cell>
          <cell r="OD45">
            <v>45.047042811277002</v>
          </cell>
          <cell r="OE45">
            <v>50.8625841868351</v>
          </cell>
          <cell r="OF45">
            <v>43.207955672837798</v>
          </cell>
        </row>
        <row r="46">
          <cell r="Z46" t="str">
            <v xml:space="preserve">SUBRED INTEGRADA DE SERVICIOS DE SALUD SUR OCCIDENTE </v>
          </cell>
          <cell r="AA46">
            <v>43</v>
          </cell>
          <cell r="AB46">
            <v>66.917045379374301</v>
          </cell>
          <cell r="AC46">
            <v>68.2014888772174</v>
          </cell>
          <cell r="AD46">
            <v>69.845464575095207</v>
          </cell>
          <cell r="AE46">
            <v>61.103319034944199</v>
          </cell>
          <cell r="AF46">
            <v>67.821535597987506</v>
          </cell>
          <cell r="AG46">
            <v>68.630050707632194</v>
          </cell>
          <cell r="AH46">
            <v>68.137573998989694</v>
          </cell>
          <cell r="AI46">
            <v>66.971245080549394</v>
          </cell>
          <cell r="AJ46">
            <v>65.650173133981596</v>
          </cell>
          <cell r="AK46">
            <v>65.702095290986094</v>
          </cell>
          <cell r="AL46">
            <v>67.492655691670905</v>
          </cell>
          <cell r="AM46">
            <v>73.816692285935702</v>
          </cell>
          <cell r="AN46">
            <v>71.152144470918202</v>
          </cell>
          <cell r="AO46">
            <v>62.1505209077187</v>
          </cell>
          <cell r="AP46">
            <v>75.123485373501097</v>
          </cell>
          <cell r="AQ46">
            <v>64.668529282288006</v>
          </cell>
          <cell r="AR46">
            <v>69.199026331851798</v>
          </cell>
          <cell r="AS46">
            <v>80.488745038887004</v>
          </cell>
          <cell r="AT46">
            <v>69.559147418083796</v>
          </cell>
          <cell r="AU46">
            <v>59.6821931352005</v>
          </cell>
          <cell r="AV46">
            <v>68.963683544651801</v>
          </cell>
          <cell r="AW46">
            <v>68.938326282220004</v>
          </cell>
          <cell r="AY46">
            <v>73.169580025686699</v>
          </cell>
          <cell r="AZ46">
            <v>61.702657901464796</v>
          </cell>
          <cell r="BA46">
            <v>59.739677524192899</v>
          </cell>
          <cell r="BB46">
            <v>64.357227995421795</v>
          </cell>
          <cell r="BC46">
            <v>63.273030426358403</v>
          </cell>
          <cell r="BD46">
            <v>58.011933399898098</v>
          </cell>
          <cell r="BE46">
            <v>57.700978253678002</v>
          </cell>
          <cell r="BF46">
            <v>63.826019577886697</v>
          </cell>
          <cell r="BG46">
            <v>63.972752036698402</v>
          </cell>
          <cell r="BI46">
            <v>61.959062042473199</v>
          </cell>
          <cell r="BJ46">
            <v>70.334861273884101</v>
          </cell>
          <cell r="BK46">
            <v>62.9921231913792</v>
          </cell>
          <cell r="BL46">
            <v>69.3998255123213</v>
          </cell>
          <cell r="BM46">
            <v>57.278433954080803</v>
          </cell>
          <cell r="BN46">
            <v>62.4817564588528</v>
          </cell>
          <cell r="BO46">
            <v>76.763414458069207</v>
          </cell>
          <cell r="BP46">
            <v>71.172755049043104</v>
          </cell>
          <cell r="BQ46">
            <v>78.448023989018793</v>
          </cell>
          <cell r="BR46">
            <v>71.3284055267562</v>
          </cell>
          <cell r="BS46">
            <v>65.213013776272007</v>
          </cell>
          <cell r="BT46">
            <v>67.256362376132699</v>
          </cell>
          <cell r="BU46">
            <v>72.523992671485203</v>
          </cell>
          <cell r="BV46">
            <v>71.646208811679003</v>
          </cell>
          <cell r="BW46">
            <v>65.936255496920694</v>
          </cell>
          <cell r="BX46">
            <v>65.339868849652404</v>
          </cell>
          <cell r="BY46">
            <v>78.079663821597407</v>
          </cell>
          <cell r="BZ46">
            <v>71.066228102051298</v>
          </cell>
          <cell r="CA46">
            <v>62.505323097841398</v>
          </cell>
          <cell r="CB46">
            <v>71.727400702918302</v>
          </cell>
          <cell r="CC46">
            <v>67.699441766441893</v>
          </cell>
          <cell r="CD46">
            <v>76.745144084742705</v>
          </cell>
          <cell r="CE46">
            <v>65.114208623926899</v>
          </cell>
          <cell r="CF46">
            <v>63.096187691759297</v>
          </cell>
          <cell r="CG46">
            <v>55.155210877532198</v>
          </cell>
          <cell r="CH46">
            <v>55.461797525177502</v>
          </cell>
          <cell r="CI46">
            <v>62.421336415149298</v>
          </cell>
          <cell r="CJ46">
            <v>69.702704864330997</v>
          </cell>
          <cell r="CK46">
            <v>65.567178578851696</v>
          </cell>
          <cell r="CL46">
            <v>68.641704144573296</v>
          </cell>
          <cell r="CM46">
            <v>73.771748158839301</v>
          </cell>
          <cell r="CN46">
            <v>76.619078117606307</v>
          </cell>
          <cell r="CO46">
            <v>67.272818526117703</v>
          </cell>
          <cell r="CP46">
            <v>59.643648512391898</v>
          </cell>
          <cell r="CQ46">
            <v>63.923488976683402</v>
          </cell>
          <cell r="CR46">
            <v>65.388872172260506</v>
          </cell>
          <cell r="CS46">
            <v>65.408419118676093</v>
          </cell>
          <cell r="CT46">
            <v>68.405815022380395</v>
          </cell>
          <cell r="CU46">
            <v>62.659511964310703</v>
          </cell>
          <cell r="CV46">
            <v>66.874910196603494</v>
          </cell>
          <cell r="CX46">
            <v>3</v>
          </cell>
          <cell r="CY46">
            <v>3</v>
          </cell>
          <cell r="CZ46">
            <v>3</v>
          </cell>
          <cell r="DA46">
            <v>1</v>
          </cell>
          <cell r="DB46">
            <v>3</v>
          </cell>
          <cell r="DC46">
            <v>3</v>
          </cell>
          <cell r="DD46">
            <v>3</v>
          </cell>
          <cell r="DE46">
            <v>3</v>
          </cell>
          <cell r="DF46">
            <v>2</v>
          </cell>
          <cell r="DG46">
            <v>3</v>
          </cell>
          <cell r="DH46">
            <v>3</v>
          </cell>
          <cell r="DI46">
            <v>4</v>
          </cell>
          <cell r="DJ46">
            <v>5</v>
          </cell>
          <cell r="DK46">
            <v>2</v>
          </cell>
          <cell r="DL46">
            <v>5</v>
          </cell>
          <cell r="DM46">
            <v>2</v>
          </cell>
          <cell r="DN46">
            <v>3</v>
          </cell>
          <cell r="DO46">
            <v>5</v>
          </cell>
          <cell r="DP46">
            <v>3</v>
          </cell>
          <cell r="DQ46">
            <v>1</v>
          </cell>
          <cell r="DR46">
            <v>4</v>
          </cell>
          <cell r="DS46">
            <v>4</v>
          </cell>
          <cell r="DU46">
            <v>5</v>
          </cell>
          <cell r="DV46">
            <v>3</v>
          </cell>
          <cell r="DW46">
            <v>3</v>
          </cell>
          <cell r="DX46">
            <v>2</v>
          </cell>
          <cell r="DY46">
            <v>3</v>
          </cell>
          <cell r="DZ46">
            <v>2</v>
          </cell>
          <cell r="EA46">
            <v>2</v>
          </cell>
          <cell r="EB46">
            <v>2</v>
          </cell>
          <cell r="EC46">
            <v>4</v>
          </cell>
          <cell r="EE46">
            <v>2</v>
          </cell>
          <cell r="EF46">
            <v>5</v>
          </cell>
          <cell r="EG46">
            <v>3</v>
          </cell>
          <cell r="EH46">
            <v>5</v>
          </cell>
          <cell r="EI46">
            <v>1</v>
          </cell>
          <cell r="EJ46">
            <v>2</v>
          </cell>
          <cell r="EK46">
            <v>5</v>
          </cell>
          <cell r="EL46">
            <v>3</v>
          </cell>
          <cell r="EM46">
            <v>5</v>
          </cell>
          <cell r="EN46">
            <v>3</v>
          </cell>
          <cell r="EO46">
            <v>2</v>
          </cell>
          <cell r="EP46">
            <v>3</v>
          </cell>
          <cell r="EQ46">
            <v>4</v>
          </cell>
          <cell r="ER46">
            <v>5</v>
          </cell>
          <cell r="ES46">
            <v>4</v>
          </cell>
          <cell r="ET46">
            <v>3</v>
          </cell>
          <cell r="EU46">
            <v>5</v>
          </cell>
          <cell r="EV46">
            <v>5</v>
          </cell>
          <cell r="EW46">
            <v>2</v>
          </cell>
          <cell r="EX46">
            <v>5</v>
          </cell>
          <cell r="EY46">
            <v>4</v>
          </cell>
          <cell r="EZ46">
            <v>4</v>
          </cell>
          <cell r="FA46">
            <v>3</v>
          </cell>
          <cell r="FB46">
            <v>2</v>
          </cell>
          <cell r="FC46">
            <v>2</v>
          </cell>
          <cell r="FD46">
            <v>2</v>
          </cell>
          <cell r="FE46">
            <v>2</v>
          </cell>
          <cell r="FF46">
            <v>3</v>
          </cell>
          <cell r="FG46">
            <v>4</v>
          </cell>
          <cell r="FH46">
            <v>3</v>
          </cell>
          <cell r="FI46">
            <v>4</v>
          </cell>
          <cell r="FJ46">
            <v>4</v>
          </cell>
          <cell r="FK46">
            <v>3</v>
          </cell>
          <cell r="FL46">
            <v>2</v>
          </cell>
          <cell r="FM46">
            <v>2</v>
          </cell>
          <cell r="FN46">
            <v>2</v>
          </cell>
          <cell r="FO46">
            <v>4</v>
          </cell>
          <cell r="FP46">
            <v>3</v>
          </cell>
          <cell r="FQ46">
            <v>2</v>
          </cell>
          <cell r="FR46">
            <v>2</v>
          </cell>
          <cell r="FT46">
            <v>67.049044400486792</v>
          </cell>
          <cell r="FU46">
            <v>67.395894172843384</v>
          </cell>
          <cell r="FV46">
            <v>67.585586652270379</v>
          </cell>
          <cell r="FW46">
            <v>66.037616134711996</v>
          </cell>
          <cell r="FX46">
            <v>67.383494499643291</v>
          </cell>
          <cell r="FY46">
            <v>66.832242871803302</v>
          </cell>
          <cell r="FZ46">
            <v>66.90065798891068</v>
          </cell>
          <cell r="GA46">
            <v>67.246917735178513</v>
          </cell>
          <cell r="GB46">
            <v>67.15567574427476</v>
          </cell>
          <cell r="GC46">
            <v>65.759002360192767</v>
          </cell>
          <cell r="GD46">
            <v>66.664506314389129</v>
          </cell>
          <cell r="GE46">
            <v>67.704716104219358</v>
          </cell>
          <cell r="GF46">
            <v>65.334508712999323</v>
          </cell>
          <cell r="GG46">
            <v>64.468558566912819</v>
          </cell>
          <cell r="GH46">
            <v>66.429482454656636</v>
          </cell>
          <cell r="GI46">
            <v>66.963391095041061</v>
          </cell>
          <cell r="GJ46">
            <v>68.063815300508338</v>
          </cell>
          <cell r="GK46">
            <v>66.520990629516191</v>
          </cell>
          <cell r="GL46">
            <v>67.494575956706541</v>
          </cell>
          <cell r="GM46">
            <v>66.990534296446924</v>
          </cell>
          <cell r="GN46">
            <v>63.681459964359306</v>
          </cell>
          <cell r="GO46">
            <v>64.733175053048399</v>
          </cell>
          <cell r="GP46">
            <v>63.161898130454084</v>
          </cell>
          <cell r="GQ46">
            <v>65.601341353699382</v>
          </cell>
          <cell r="GR46">
            <v>63.772840442153957</v>
          </cell>
          <cell r="GS46">
            <v>61.329002790555677</v>
          </cell>
          <cell r="GT46">
            <v>65.829420111037138</v>
          </cell>
          <cell r="GU46">
            <v>63.747562970624209</v>
          </cell>
          <cell r="GV46">
            <v>63.672850166404487</v>
          </cell>
          <cell r="GW46">
            <v>61.817461595495921</v>
          </cell>
          <cell r="GX46">
            <v>65.635502007358383</v>
          </cell>
          <cell r="GY46">
            <v>62.699075693636708</v>
          </cell>
          <cell r="HA46">
            <v>66.943511772679926</v>
          </cell>
          <cell r="HB46">
            <v>63.610193207890667</v>
          </cell>
          <cell r="HC46">
            <v>62.677364458871217</v>
          </cell>
          <cell r="HD46">
            <v>62.757486421914507</v>
          </cell>
          <cell r="HE46">
            <v>66.958683734951535</v>
          </cell>
          <cell r="HF46">
            <v>67.352242113177198</v>
          </cell>
          <cell r="HG46">
            <v>65.975449744587706</v>
          </cell>
          <cell r="HH46">
            <v>68.206691170740484</v>
          </cell>
          <cell r="HI46">
            <v>67.676629219768813</v>
          </cell>
          <cell r="HJ46">
            <v>68.197126741038645</v>
          </cell>
          <cell r="HK46">
            <v>66.960829837164312</v>
          </cell>
          <cell r="HL46">
            <v>67.00566266394685</v>
          </cell>
          <cell r="HM46">
            <v>63.431254756762151</v>
          </cell>
          <cell r="HN46">
            <v>65.265144627936408</v>
          </cell>
          <cell r="HO46">
            <v>62.64677672312699</v>
          </cell>
          <cell r="HP46">
            <v>64.515057383066136</v>
          </cell>
          <cell r="HQ46">
            <v>66.678462713773044</v>
          </cell>
          <cell r="HR46">
            <v>62.387677151113309</v>
          </cell>
          <cell r="HS46">
            <v>65.828560803941158</v>
          </cell>
          <cell r="HT46">
            <v>64.604199358356297</v>
          </cell>
          <cell r="HU46">
            <v>64.220575231880133</v>
          </cell>
          <cell r="HV46">
            <v>68.485464670745344</v>
          </cell>
          <cell r="HW46">
            <v>65.688493065711654</v>
          </cell>
          <cell r="HX46">
            <v>65.807679635778911</v>
          </cell>
          <cell r="HY46">
            <v>63.523111862060617</v>
          </cell>
          <cell r="HZ46">
            <v>63.523111862060617</v>
          </cell>
          <cell r="IA46">
            <v>65.843147988019609</v>
          </cell>
          <cell r="IB46">
            <v>68.575292203372101</v>
          </cell>
          <cell r="IC46">
            <v>64.755040825062252</v>
          </cell>
          <cell r="ID46">
            <v>67.651322308520633</v>
          </cell>
          <cell r="IE46">
            <v>67.063219092787108</v>
          </cell>
          <cell r="IF46">
            <v>66.761379720833844</v>
          </cell>
          <cell r="IG46">
            <v>67.677579863624587</v>
          </cell>
          <cell r="IH46">
            <v>62.177015163664848</v>
          </cell>
          <cell r="II46">
            <v>64.959134303751682</v>
          </cell>
          <cell r="IJ46">
            <v>66.077690467331337</v>
          </cell>
          <cell r="IK46">
            <v>63.179349012191871</v>
          </cell>
          <cell r="IL46">
            <v>66.878726954271386</v>
          </cell>
          <cell r="IM46">
            <v>64.413228765724909</v>
          </cell>
          <cell r="IN46">
            <v>67.021645177938666</v>
          </cell>
          <cell r="IP46">
            <v>85.959510440100402</v>
          </cell>
          <cell r="IQ46">
            <v>83.947279177566699</v>
          </cell>
          <cell r="IR46">
            <v>87.2670197296586</v>
          </cell>
          <cell r="IS46">
            <v>80.464036028184495</v>
          </cell>
          <cell r="IT46">
            <v>88.443581378850993</v>
          </cell>
          <cell r="IU46">
            <v>85.541913339037805</v>
          </cell>
          <cell r="IV46">
            <v>92.284512944947195</v>
          </cell>
          <cell r="IW46">
            <v>87.056163796347704</v>
          </cell>
          <cell r="IX46">
            <v>88.091869456398996</v>
          </cell>
          <cell r="IY46">
            <v>82.870982435003697</v>
          </cell>
          <cell r="IZ46">
            <v>87.883709052856403</v>
          </cell>
          <cell r="JA46">
            <v>81.630357597023405</v>
          </cell>
          <cell r="JB46">
            <v>87.367393534158396</v>
          </cell>
          <cell r="JC46">
            <v>80.2247181313992</v>
          </cell>
          <cell r="JD46">
            <v>81.191186539028706</v>
          </cell>
          <cell r="JE46">
            <v>88.461374369701502</v>
          </cell>
          <cell r="JF46">
            <v>86.509052661897499</v>
          </cell>
          <cell r="JG46">
            <v>88.643213801517902</v>
          </cell>
          <cell r="JH46">
            <v>87.470378843994098</v>
          </cell>
          <cell r="JI46">
            <v>81.445882358082002</v>
          </cell>
          <cell r="JJ46">
            <v>72.103487117904606</v>
          </cell>
          <cell r="JK46">
            <v>74.896904738119602</v>
          </cell>
          <cell r="JL46">
            <v>77.576041375450501</v>
          </cell>
          <cell r="JM46">
            <v>81.110815373673901</v>
          </cell>
          <cell r="JN46">
            <v>82.198341034052106</v>
          </cell>
          <cell r="JO46">
            <v>78.230856775241804</v>
          </cell>
          <cell r="JP46">
            <v>80.025429666433695</v>
          </cell>
          <cell r="JQ46">
            <v>86.984197468664505</v>
          </cell>
          <cell r="JR46">
            <v>80.614710108849906</v>
          </cell>
          <cell r="JS46">
            <v>78.860294574168194</v>
          </cell>
          <cell r="JT46">
            <v>79.678289014076</v>
          </cell>
          <cell r="JU46">
            <v>80.039860465265903</v>
          </cell>
          <cell r="JW46">
            <v>85.282163853091802</v>
          </cell>
          <cell r="JX46">
            <v>70.334861273884101</v>
          </cell>
          <cell r="JY46">
            <v>82.475144680155196</v>
          </cell>
          <cell r="JZ46">
            <v>69.3998255123213</v>
          </cell>
          <cell r="KA46">
            <v>88.172778145515096</v>
          </cell>
          <cell r="KB46">
            <v>83.789529008830698</v>
          </cell>
          <cell r="KC46">
            <v>80.155808902589698</v>
          </cell>
          <cell r="KD46">
            <v>85.447978846548807</v>
          </cell>
          <cell r="KE46">
            <v>88.361449337734797</v>
          </cell>
          <cell r="KF46">
            <v>90.720934847011307</v>
          </cell>
          <cell r="KG46">
            <v>84.750524751094105</v>
          </cell>
          <cell r="KH46">
            <v>88.075178275427305</v>
          </cell>
          <cell r="KI46">
            <v>82.9143720778861</v>
          </cell>
          <cell r="KJ46">
            <v>86.350811723930093</v>
          </cell>
          <cell r="KK46">
            <v>89.709704176364795</v>
          </cell>
          <cell r="KL46">
            <v>86.468735952282998</v>
          </cell>
          <cell r="KM46">
            <v>78.079663821597407</v>
          </cell>
          <cell r="KN46">
            <v>71.066228102051298</v>
          </cell>
          <cell r="KO46">
            <v>79.000466589871095</v>
          </cell>
          <cell r="KP46">
            <v>71.1161737496287</v>
          </cell>
          <cell r="KQ46">
            <v>74.501653504525294</v>
          </cell>
          <cell r="KR46">
            <v>90.686996697437905</v>
          </cell>
          <cell r="KS46">
            <v>87.668379331835794</v>
          </cell>
          <cell r="KT46">
            <v>89.8189816788868</v>
          </cell>
          <cell r="KU46">
            <v>77.927963538379601</v>
          </cell>
          <cell r="KV46">
            <v>79.248684333796007</v>
          </cell>
          <cell r="KW46">
            <v>78.468908088306407</v>
          </cell>
          <cell r="KX46">
            <v>85.080805011666698</v>
          </cell>
          <cell r="KY46">
            <v>89.595124100875097</v>
          </cell>
          <cell r="KZ46">
            <v>85.166953696950102</v>
          </cell>
          <cell r="LA46">
            <v>85.6052629612456</v>
          </cell>
          <cell r="LB46">
            <v>86.384861241088302</v>
          </cell>
          <cell r="LC46">
            <v>92.371517544835001</v>
          </cell>
          <cell r="LD46">
            <v>72.876197277410498</v>
          </cell>
          <cell r="LE46">
            <v>87.835506163732106</v>
          </cell>
          <cell r="LF46">
            <v>81.632319212132003</v>
          </cell>
          <cell r="LG46">
            <v>81.090834597991105</v>
          </cell>
          <cell r="LH46">
            <v>82.609421390643405</v>
          </cell>
          <cell r="LI46">
            <v>77.901216369725702</v>
          </cell>
          <cell r="LJ46">
            <v>87.438446618365703</v>
          </cell>
          <cell r="LL46">
            <v>43.182434417540499</v>
          </cell>
          <cell r="LM46">
            <v>43.206738216757202</v>
          </cell>
          <cell r="LN46">
            <v>35.561637653531903</v>
          </cell>
          <cell r="LO46">
            <v>42.564195510152203</v>
          </cell>
          <cell r="LP46">
            <v>39.926425237481297</v>
          </cell>
          <cell r="LQ46">
            <v>41.924369257201</v>
          </cell>
          <cell r="LR46">
            <v>42.127543877032501</v>
          </cell>
          <cell r="LS46">
            <v>41.939408310587602</v>
          </cell>
          <cell r="LT46">
            <v>40.599354620460097</v>
          </cell>
          <cell r="LU46">
            <v>42.874157513401499</v>
          </cell>
          <cell r="LV46">
            <v>43.044716691739701</v>
          </cell>
          <cell r="LW46">
            <v>40.3926124310021</v>
          </cell>
          <cell r="LX46">
            <v>44.694867055019898</v>
          </cell>
          <cell r="LY46">
            <v>50.443937354937702</v>
          </cell>
          <cell r="LZ46">
            <v>39.493481283388299</v>
          </cell>
          <cell r="MA46">
            <v>34.705475934834801</v>
          </cell>
          <cell r="MB46">
            <v>46.633518526960898</v>
          </cell>
          <cell r="MC46">
            <v>53.991182927880097</v>
          </cell>
          <cell r="MD46">
            <v>38.7950367369004</v>
          </cell>
          <cell r="ME46">
            <v>43.899405994510303</v>
          </cell>
          <cell r="MF46">
            <v>43.530373065539699</v>
          </cell>
          <cell r="MG46">
            <v>48.186784343756699</v>
          </cell>
          <cell r="MH46">
            <v>53.488730333482302</v>
          </cell>
          <cell r="MI46">
            <v>47.329707954451997</v>
          </cell>
          <cell r="MJ46">
            <v>50.607158076448798</v>
          </cell>
          <cell r="MK46">
            <v>43.821373703614903</v>
          </cell>
          <cell r="ML46">
            <v>52.296214733826197</v>
          </cell>
          <cell r="MM46">
            <v>47.341042548396501</v>
          </cell>
          <cell r="MN46">
            <v>50.825134844388501</v>
          </cell>
          <cell r="MO46">
            <v>41.874075845866798</v>
          </cell>
          <cell r="MP46">
            <v>52.379086978852797</v>
          </cell>
          <cell r="MQ46">
            <v>48.748062461184801</v>
          </cell>
          <cell r="MS46">
            <v>45.936703091080403</v>
          </cell>
          <cell r="MT46">
            <v>43.290697744951402</v>
          </cell>
          <cell r="MU46">
            <v>45.626643314655297</v>
          </cell>
          <cell r="MV46">
            <v>55.898739946923001</v>
          </cell>
          <cell r="MW46">
            <v>48.234046162196798</v>
          </cell>
          <cell r="MX46">
            <v>47.902445493216099</v>
          </cell>
          <cell r="MY46">
            <v>41.0459851367265</v>
          </cell>
          <cell r="MZ46">
            <v>40.203968092310397</v>
          </cell>
          <cell r="NA46">
            <v>42.649695422518498</v>
          </cell>
          <cell r="NB46">
            <v>41.339199411037299</v>
          </cell>
          <cell r="NC46">
            <v>45.868054428460503</v>
          </cell>
          <cell r="ND46">
            <v>41.514485207108201</v>
          </cell>
          <cell r="NE46">
            <v>44.289807778516298</v>
          </cell>
          <cell r="NF46">
            <v>44.694867055019898</v>
          </cell>
          <cell r="NG46">
            <v>42.786875488664897</v>
          </cell>
          <cell r="NH46">
            <v>46.417914004425199</v>
          </cell>
          <cell r="NI46">
            <v>41.139865332110404</v>
          </cell>
          <cell r="NJ46">
            <v>51.7600980526339</v>
          </cell>
          <cell r="NK46">
            <v>51.663372159781602</v>
          </cell>
          <cell r="NL46">
            <v>48.8407115939509</v>
          </cell>
          <cell r="NM46">
            <v>51.455222640568998</v>
          </cell>
          <cell r="NN46">
            <v>46.738093167958098</v>
          </cell>
          <cell r="NO46">
            <v>39.800305953194197</v>
          </cell>
          <cell r="NP46">
            <v>35.188264827540799</v>
          </cell>
          <cell r="NQ46">
            <v>55.155210877532198</v>
          </cell>
          <cell r="NR46">
            <v>55.155210877532198</v>
          </cell>
          <cell r="NS46">
            <v>49.1006968586208</v>
          </cell>
          <cell r="NT46">
            <v>45.4369818951049</v>
          </cell>
          <cell r="NU46">
            <v>54.347368297735002</v>
          </cell>
          <cell r="NV46">
            <v>54.051481206280599</v>
          </cell>
          <cell r="NW46">
            <v>52.508337863656898</v>
          </cell>
          <cell r="NX46">
            <v>52.467436591642802</v>
          </cell>
          <cell r="NY46">
            <v>40.375699797220499</v>
          </cell>
          <cell r="NZ46">
            <v>45.998080581523503</v>
          </cell>
          <cell r="OA46">
            <v>39.602022973438402</v>
          </cell>
          <cell r="OB46">
            <v>46.129153440996298</v>
          </cell>
          <cell r="OC46">
            <v>45.282555496197503</v>
          </cell>
          <cell r="OD46">
            <v>45.047042811277002</v>
          </cell>
          <cell r="OE46">
            <v>50.8625841868351</v>
          </cell>
          <cell r="OF46">
            <v>43.207955672837798</v>
          </cell>
        </row>
        <row r="47">
          <cell r="Z47" t="str">
            <v>SUBRED INTEGRADA DE SERVICIOS DE SALUD NORTE</v>
          </cell>
          <cell r="AA47">
            <v>44</v>
          </cell>
          <cell r="AB47">
            <v>68.204615208909203</v>
          </cell>
          <cell r="AC47">
            <v>56.312907815806597</v>
          </cell>
          <cell r="AD47">
            <v>69.242515143667802</v>
          </cell>
          <cell r="AE47">
            <v>66.413133582398402</v>
          </cell>
          <cell r="AF47">
            <v>67.619399555929803</v>
          </cell>
          <cell r="AG47">
            <v>68.829535712811605</v>
          </cell>
          <cell r="AH47">
            <v>64.716145382640093</v>
          </cell>
          <cell r="AI47">
            <v>68.886050841053503</v>
          </cell>
          <cell r="AJ47">
            <v>69.365506297429206</v>
          </cell>
          <cell r="AK47">
            <v>67.285625193657296</v>
          </cell>
          <cell r="AL47">
            <v>69.432261662199394</v>
          </cell>
          <cell r="AM47">
            <v>70.915841431807607</v>
          </cell>
          <cell r="AN47">
            <v>66.626817656404697</v>
          </cell>
          <cell r="AO47">
            <v>65.488389656770096</v>
          </cell>
          <cell r="AP47">
            <v>69.941891537737902</v>
          </cell>
          <cell r="AQ47">
            <v>70.483557949897602</v>
          </cell>
          <cell r="AR47">
            <v>68.064409005814298</v>
          </cell>
          <cell r="AS47">
            <v>62.748150492328499</v>
          </cell>
          <cell r="AT47">
            <v>68.335175832287206</v>
          </cell>
          <cell r="AU47">
            <v>58.200014711656898</v>
          </cell>
          <cell r="AV47">
            <v>59.126890181339903</v>
          </cell>
          <cell r="AW47">
            <v>57.894317059498398</v>
          </cell>
          <cell r="AY47">
            <v>70.867975355729797</v>
          </cell>
          <cell r="AZ47">
            <v>57.660609419750799</v>
          </cell>
          <cell r="BA47">
            <v>57.335141751503201</v>
          </cell>
          <cell r="BB47">
            <v>70.793777500438097</v>
          </cell>
          <cell r="BC47">
            <v>60.852204229842897</v>
          </cell>
          <cell r="BD47">
            <v>58.011933399898098</v>
          </cell>
          <cell r="BE47">
            <v>59.7961467432361</v>
          </cell>
          <cell r="BF47">
            <v>70.712006920973494</v>
          </cell>
          <cell r="BG47">
            <v>57.933898499074502</v>
          </cell>
          <cell r="BI47">
            <v>79.655763915768702</v>
          </cell>
          <cell r="BJ47">
            <v>61.564799042906898</v>
          </cell>
          <cell r="BK47">
            <v>74.231518365313406</v>
          </cell>
          <cell r="BL47">
            <v>69.3998255123213</v>
          </cell>
          <cell r="BM47">
            <v>65.061474587949903</v>
          </cell>
          <cell r="BN47">
            <v>67.670014017469597</v>
          </cell>
          <cell r="BO47">
            <v>68.690794887325495</v>
          </cell>
          <cell r="BP47">
            <v>72.727330138130995</v>
          </cell>
          <cell r="BQ47">
            <v>68.570391699762894</v>
          </cell>
          <cell r="BR47">
            <v>71.321569115037207</v>
          </cell>
          <cell r="BS47">
            <v>69.960929974546602</v>
          </cell>
          <cell r="BT47">
            <v>65.958113681073897</v>
          </cell>
          <cell r="BU47">
            <v>66.367706456791794</v>
          </cell>
          <cell r="BV47">
            <v>66.919355171697205</v>
          </cell>
          <cell r="BW47">
            <v>63.0879611139218</v>
          </cell>
          <cell r="BX47">
            <v>69.095187734539493</v>
          </cell>
          <cell r="BY47">
            <v>70.798664356282302</v>
          </cell>
          <cell r="BZ47">
            <v>57.556974818234501</v>
          </cell>
          <cell r="CA47">
            <v>65.455002473818695</v>
          </cell>
          <cell r="CB47">
            <v>66.817874397714505</v>
          </cell>
          <cell r="CC47">
            <v>65.995069242847094</v>
          </cell>
          <cell r="CD47">
            <v>68.678291863063706</v>
          </cell>
          <cell r="CE47">
            <v>69.941142104731796</v>
          </cell>
          <cell r="CF47">
            <v>74.084392694545997</v>
          </cell>
          <cell r="CG47">
            <v>67.040857251265507</v>
          </cell>
          <cell r="CH47">
            <v>55.461797525177502</v>
          </cell>
          <cell r="CI47">
            <v>65.559581951579801</v>
          </cell>
          <cell r="CJ47">
            <v>70.477872060399093</v>
          </cell>
          <cell r="CK47">
            <v>54.347368297735002</v>
          </cell>
          <cell r="CL47">
            <v>64.601410111176904</v>
          </cell>
          <cell r="CM47">
            <v>71.228587035572602</v>
          </cell>
          <cell r="CN47">
            <v>64.194942217802804</v>
          </cell>
          <cell r="CO47">
            <v>69.302234004241697</v>
          </cell>
          <cell r="CP47">
            <v>61.212341026622497</v>
          </cell>
          <cell r="CQ47">
            <v>68.100770509570694</v>
          </cell>
          <cell r="CR47">
            <v>68.277626292561095</v>
          </cell>
          <cell r="CS47">
            <v>62.471836547358002</v>
          </cell>
          <cell r="CT47">
            <v>66.6854398580885</v>
          </cell>
          <cell r="CU47">
            <v>66.437992578793597</v>
          </cell>
          <cell r="CV47">
            <v>69.169495464962594</v>
          </cell>
          <cell r="CX47">
            <v>3</v>
          </cell>
          <cell r="CY47">
            <v>1</v>
          </cell>
          <cell r="CZ47">
            <v>3</v>
          </cell>
          <cell r="DA47">
            <v>3</v>
          </cell>
          <cell r="DB47">
            <v>3</v>
          </cell>
          <cell r="DC47">
            <v>3</v>
          </cell>
          <cell r="DD47">
            <v>3</v>
          </cell>
          <cell r="DE47">
            <v>3</v>
          </cell>
          <cell r="DF47">
            <v>3</v>
          </cell>
          <cell r="DG47">
            <v>3</v>
          </cell>
          <cell r="DH47">
            <v>3</v>
          </cell>
          <cell r="DI47">
            <v>3</v>
          </cell>
          <cell r="DJ47">
            <v>3</v>
          </cell>
          <cell r="DK47">
            <v>3</v>
          </cell>
          <cell r="DL47">
            <v>4</v>
          </cell>
          <cell r="DM47">
            <v>3</v>
          </cell>
          <cell r="DN47">
            <v>3</v>
          </cell>
          <cell r="DO47">
            <v>3</v>
          </cell>
          <cell r="DP47">
            <v>3</v>
          </cell>
          <cell r="DQ47">
            <v>1</v>
          </cell>
          <cell r="DR47">
            <v>1</v>
          </cell>
          <cell r="DS47">
            <v>1</v>
          </cell>
          <cell r="DU47">
            <v>4</v>
          </cell>
          <cell r="DV47">
            <v>2</v>
          </cell>
          <cell r="DW47">
            <v>2</v>
          </cell>
          <cell r="DX47">
            <v>5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2</v>
          </cell>
          <cell r="EE47">
            <v>5</v>
          </cell>
          <cell r="EF47">
            <v>2</v>
          </cell>
          <cell r="EG47">
            <v>5</v>
          </cell>
          <cell r="EH47">
            <v>5</v>
          </cell>
          <cell r="EI47">
            <v>3</v>
          </cell>
          <cell r="EJ47">
            <v>3</v>
          </cell>
          <cell r="EK47">
            <v>3</v>
          </cell>
          <cell r="EL47">
            <v>4</v>
          </cell>
          <cell r="EM47">
            <v>3</v>
          </cell>
          <cell r="EN47">
            <v>3</v>
          </cell>
          <cell r="EO47">
            <v>3</v>
          </cell>
          <cell r="EP47">
            <v>3</v>
          </cell>
          <cell r="EQ47">
            <v>3</v>
          </cell>
          <cell r="ER47">
            <v>3</v>
          </cell>
          <cell r="ES47">
            <v>3</v>
          </cell>
          <cell r="ET47">
            <v>4</v>
          </cell>
          <cell r="EU47">
            <v>3</v>
          </cell>
          <cell r="EV47">
            <v>2</v>
          </cell>
          <cell r="EW47">
            <v>3</v>
          </cell>
          <cell r="EX47">
            <v>5</v>
          </cell>
          <cell r="EY47">
            <v>4</v>
          </cell>
          <cell r="EZ47">
            <v>3</v>
          </cell>
          <cell r="FA47">
            <v>4</v>
          </cell>
          <cell r="FB47">
            <v>4</v>
          </cell>
          <cell r="FC47">
            <v>4</v>
          </cell>
          <cell r="FD47">
            <v>2</v>
          </cell>
          <cell r="FE47">
            <v>3</v>
          </cell>
          <cell r="FF47">
            <v>3</v>
          </cell>
          <cell r="FG47">
            <v>2</v>
          </cell>
          <cell r="FH47">
            <v>2</v>
          </cell>
          <cell r="FI47">
            <v>4</v>
          </cell>
          <cell r="FJ47">
            <v>3</v>
          </cell>
          <cell r="FK47">
            <v>3</v>
          </cell>
          <cell r="FL47">
            <v>3</v>
          </cell>
          <cell r="FM47">
            <v>4</v>
          </cell>
          <cell r="FN47">
            <v>3</v>
          </cell>
          <cell r="FO47">
            <v>3</v>
          </cell>
          <cell r="FP47">
            <v>2</v>
          </cell>
          <cell r="FQ47">
            <v>3</v>
          </cell>
          <cell r="FR47">
            <v>3</v>
          </cell>
          <cell r="FT47">
            <v>67.049044400486792</v>
          </cell>
          <cell r="FU47">
            <v>67.395894172843384</v>
          </cell>
          <cell r="FV47">
            <v>67.585586652270379</v>
          </cell>
          <cell r="FW47">
            <v>66.037616134711996</v>
          </cell>
          <cell r="FX47">
            <v>67.383494499643291</v>
          </cell>
          <cell r="FY47">
            <v>66.832242871803302</v>
          </cell>
          <cell r="FZ47">
            <v>66.90065798891068</v>
          </cell>
          <cell r="GA47">
            <v>67.246917735178513</v>
          </cell>
          <cell r="GB47">
            <v>67.15567574427476</v>
          </cell>
          <cell r="GC47">
            <v>65.759002360192767</v>
          </cell>
          <cell r="GD47">
            <v>66.664506314389129</v>
          </cell>
          <cell r="GE47">
            <v>67.704716104219358</v>
          </cell>
          <cell r="GF47">
            <v>65.334508712999323</v>
          </cell>
          <cell r="GG47">
            <v>64.468558566912819</v>
          </cell>
          <cell r="GH47">
            <v>66.429482454656636</v>
          </cell>
          <cell r="GI47">
            <v>66.963391095041061</v>
          </cell>
          <cell r="GJ47">
            <v>68.063815300508338</v>
          </cell>
          <cell r="GK47">
            <v>66.520990629516191</v>
          </cell>
          <cell r="GL47">
            <v>67.494575956706541</v>
          </cell>
          <cell r="GM47">
            <v>66.990534296446924</v>
          </cell>
          <cell r="GN47">
            <v>63.681459964359306</v>
          </cell>
          <cell r="GO47">
            <v>64.733175053048399</v>
          </cell>
          <cell r="GP47">
            <v>63.161898130454084</v>
          </cell>
          <cell r="GQ47">
            <v>65.601341353699382</v>
          </cell>
          <cell r="GR47">
            <v>63.772840442153957</v>
          </cell>
          <cell r="GS47">
            <v>61.329002790555677</v>
          </cell>
          <cell r="GT47">
            <v>65.829420111037138</v>
          </cell>
          <cell r="GU47">
            <v>63.747562970624209</v>
          </cell>
          <cell r="GV47">
            <v>63.672850166404487</v>
          </cell>
          <cell r="GW47">
            <v>61.817461595495921</v>
          </cell>
          <cell r="GX47">
            <v>65.635502007358383</v>
          </cell>
          <cell r="GY47">
            <v>62.699075693636708</v>
          </cell>
          <cell r="HA47">
            <v>66.943511772679926</v>
          </cell>
          <cell r="HB47">
            <v>63.610193207890667</v>
          </cell>
          <cell r="HC47">
            <v>62.677364458871217</v>
          </cell>
          <cell r="HD47">
            <v>62.757486421914507</v>
          </cell>
          <cell r="HE47">
            <v>66.958683734951535</v>
          </cell>
          <cell r="HF47">
            <v>67.352242113177198</v>
          </cell>
          <cell r="HG47">
            <v>65.975449744587706</v>
          </cell>
          <cell r="HH47">
            <v>68.206691170740484</v>
          </cell>
          <cell r="HI47">
            <v>67.676629219768813</v>
          </cell>
          <cell r="HJ47">
            <v>68.197126741038645</v>
          </cell>
          <cell r="HK47">
            <v>66.960829837164312</v>
          </cell>
          <cell r="HL47">
            <v>67.00566266394685</v>
          </cell>
          <cell r="HM47">
            <v>63.431254756762151</v>
          </cell>
          <cell r="HN47">
            <v>65.265144627936408</v>
          </cell>
          <cell r="HO47">
            <v>62.64677672312699</v>
          </cell>
          <cell r="HP47">
            <v>64.515057383066136</v>
          </cell>
          <cell r="HQ47">
            <v>66.678462713773044</v>
          </cell>
          <cell r="HR47">
            <v>62.387677151113309</v>
          </cell>
          <cell r="HS47">
            <v>65.828560803941158</v>
          </cell>
          <cell r="HT47">
            <v>64.604199358356297</v>
          </cell>
          <cell r="HU47">
            <v>64.220575231880133</v>
          </cell>
          <cell r="HV47">
            <v>68.485464670745344</v>
          </cell>
          <cell r="HW47">
            <v>65.688493065711654</v>
          </cell>
          <cell r="HX47">
            <v>65.807679635778911</v>
          </cell>
          <cell r="HY47">
            <v>63.523111862060617</v>
          </cell>
          <cell r="HZ47">
            <v>63.523111862060617</v>
          </cell>
          <cell r="IA47">
            <v>65.843147988019609</v>
          </cell>
          <cell r="IB47">
            <v>68.575292203372101</v>
          </cell>
          <cell r="IC47">
            <v>64.755040825062252</v>
          </cell>
          <cell r="ID47">
            <v>67.651322308520633</v>
          </cell>
          <cell r="IE47">
            <v>67.063219092787108</v>
          </cell>
          <cell r="IF47">
            <v>66.761379720833844</v>
          </cell>
          <cell r="IG47">
            <v>67.677579863624587</v>
          </cell>
          <cell r="IH47">
            <v>62.177015163664848</v>
          </cell>
          <cell r="II47">
            <v>64.959134303751682</v>
          </cell>
          <cell r="IJ47">
            <v>66.077690467331337</v>
          </cell>
          <cell r="IK47">
            <v>63.179349012191871</v>
          </cell>
          <cell r="IL47">
            <v>66.878726954271386</v>
          </cell>
          <cell r="IM47">
            <v>64.413228765724909</v>
          </cell>
          <cell r="IN47">
            <v>67.021645177938666</v>
          </cell>
          <cell r="IP47">
            <v>85.959510440100402</v>
          </cell>
          <cell r="IQ47">
            <v>83.947279177566699</v>
          </cell>
          <cell r="IR47">
            <v>87.2670197296586</v>
          </cell>
          <cell r="IS47">
            <v>80.464036028184495</v>
          </cell>
          <cell r="IT47">
            <v>88.443581378850993</v>
          </cell>
          <cell r="IU47">
            <v>85.541913339037805</v>
          </cell>
          <cell r="IV47">
            <v>92.284512944947195</v>
          </cell>
          <cell r="IW47">
            <v>87.056163796347704</v>
          </cell>
          <cell r="IX47">
            <v>88.091869456398996</v>
          </cell>
          <cell r="IY47">
            <v>82.870982435003697</v>
          </cell>
          <cell r="IZ47">
            <v>87.883709052856403</v>
          </cell>
          <cell r="JA47">
            <v>81.630357597023405</v>
          </cell>
          <cell r="JB47">
            <v>87.367393534158396</v>
          </cell>
          <cell r="JC47">
            <v>80.2247181313992</v>
          </cell>
          <cell r="JD47">
            <v>81.191186539028706</v>
          </cell>
          <cell r="JE47">
            <v>88.461374369701502</v>
          </cell>
          <cell r="JF47">
            <v>86.509052661897499</v>
          </cell>
          <cell r="JG47">
            <v>88.643213801517902</v>
          </cell>
          <cell r="JH47">
            <v>87.470378843994098</v>
          </cell>
          <cell r="JI47">
            <v>81.445882358082002</v>
          </cell>
          <cell r="JJ47">
            <v>72.103487117904606</v>
          </cell>
          <cell r="JK47">
            <v>74.896904738119602</v>
          </cell>
          <cell r="JL47">
            <v>77.576041375450501</v>
          </cell>
          <cell r="JM47">
            <v>81.110815373673901</v>
          </cell>
          <cell r="JN47">
            <v>82.198341034052106</v>
          </cell>
          <cell r="JO47">
            <v>78.230856775241804</v>
          </cell>
          <cell r="JP47">
            <v>80.025429666433695</v>
          </cell>
          <cell r="JQ47">
            <v>86.984197468664505</v>
          </cell>
          <cell r="JR47">
            <v>80.614710108849906</v>
          </cell>
          <cell r="JS47">
            <v>78.860294574168194</v>
          </cell>
          <cell r="JT47">
            <v>79.678289014076</v>
          </cell>
          <cell r="JU47">
            <v>80.039860465265903</v>
          </cell>
          <cell r="JW47">
            <v>85.282163853091802</v>
          </cell>
          <cell r="JX47">
            <v>70.334861273884101</v>
          </cell>
          <cell r="JY47">
            <v>82.475144680155196</v>
          </cell>
          <cell r="JZ47">
            <v>69.3998255123213</v>
          </cell>
          <cell r="KA47">
            <v>88.172778145515096</v>
          </cell>
          <cell r="KB47">
            <v>83.789529008830698</v>
          </cell>
          <cell r="KC47">
            <v>80.155808902589698</v>
          </cell>
          <cell r="KD47">
            <v>85.447978846548807</v>
          </cell>
          <cell r="KE47">
            <v>88.361449337734797</v>
          </cell>
          <cell r="KF47">
            <v>90.720934847011307</v>
          </cell>
          <cell r="KG47">
            <v>84.750524751094105</v>
          </cell>
          <cell r="KH47">
            <v>88.075178275427305</v>
          </cell>
          <cell r="KI47">
            <v>82.9143720778861</v>
          </cell>
          <cell r="KJ47">
            <v>86.350811723930093</v>
          </cell>
          <cell r="KK47">
            <v>89.709704176364795</v>
          </cell>
          <cell r="KL47">
            <v>86.468735952282998</v>
          </cell>
          <cell r="KM47">
            <v>78.079663821597407</v>
          </cell>
          <cell r="KN47">
            <v>71.066228102051298</v>
          </cell>
          <cell r="KO47">
            <v>79.000466589871095</v>
          </cell>
          <cell r="KP47">
            <v>71.1161737496287</v>
          </cell>
          <cell r="KQ47">
            <v>74.501653504525294</v>
          </cell>
          <cell r="KR47">
            <v>90.686996697437905</v>
          </cell>
          <cell r="KS47">
            <v>87.668379331835794</v>
          </cell>
          <cell r="KT47">
            <v>89.8189816788868</v>
          </cell>
          <cell r="KU47">
            <v>77.927963538379601</v>
          </cell>
          <cell r="KV47">
            <v>79.248684333796007</v>
          </cell>
          <cell r="KW47">
            <v>78.468908088306407</v>
          </cell>
          <cell r="KX47">
            <v>85.080805011666698</v>
          </cell>
          <cell r="KY47">
            <v>89.595124100875097</v>
          </cell>
          <cell r="KZ47">
            <v>85.166953696950102</v>
          </cell>
          <cell r="LA47">
            <v>85.6052629612456</v>
          </cell>
          <cell r="LB47">
            <v>86.384861241088302</v>
          </cell>
          <cell r="LC47">
            <v>92.371517544835001</v>
          </cell>
          <cell r="LD47">
            <v>72.876197277410498</v>
          </cell>
          <cell r="LE47">
            <v>87.835506163732106</v>
          </cell>
          <cell r="LF47">
            <v>81.632319212132003</v>
          </cell>
          <cell r="LG47">
            <v>81.090834597991105</v>
          </cell>
          <cell r="LH47">
            <v>82.609421390643405</v>
          </cell>
          <cell r="LI47">
            <v>77.901216369725702</v>
          </cell>
          <cell r="LJ47">
            <v>87.438446618365703</v>
          </cell>
          <cell r="LL47">
            <v>43.182434417540499</v>
          </cell>
          <cell r="LM47">
            <v>43.206738216757202</v>
          </cell>
          <cell r="LN47">
            <v>35.561637653531903</v>
          </cell>
          <cell r="LO47">
            <v>42.564195510152203</v>
          </cell>
          <cell r="LP47">
            <v>39.926425237481297</v>
          </cell>
          <cell r="LQ47">
            <v>41.924369257201</v>
          </cell>
          <cell r="LR47">
            <v>42.127543877032501</v>
          </cell>
          <cell r="LS47">
            <v>41.939408310587602</v>
          </cell>
          <cell r="LT47">
            <v>40.599354620460097</v>
          </cell>
          <cell r="LU47">
            <v>42.874157513401499</v>
          </cell>
          <cell r="LV47">
            <v>43.044716691739701</v>
          </cell>
          <cell r="LW47">
            <v>40.3926124310021</v>
          </cell>
          <cell r="LX47">
            <v>44.694867055019898</v>
          </cell>
          <cell r="LY47">
            <v>50.443937354937702</v>
          </cell>
          <cell r="LZ47">
            <v>39.493481283388299</v>
          </cell>
          <cell r="MA47">
            <v>34.705475934834801</v>
          </cell>
          <cell r="MB47">
            <v>46.633518526960898</v>
          </cell>
          <cell r="MC47">
            <v>53.991182927880097</v>
          </cell>
          <cell r="MD47">
            <v>38.7950367369004</v>
          </cell>
          <cell r="ME47">
            <v>43.899405994510303</v>
          </cell>
          <cell r="MF47">
            <v>43.530373065539699</v>
          </cell>
          <cell r="MG47">
            <v>48.186784343756699</v>
          </cell>
          <cell r="MH47">
            <v>53.488730333482302</v>
          </cell>
          <cell r="MI47">
            <v>47.329707954451997</v>
          </cell>
          <cell r="MJ47">
            <v>50.607158076448798</v>
          </cell>
          <cell r="MK47">
            <v>43.821373703614903</v>
          </cell>
          <cell r="ML47">
            <v>52.296214733826197</v>
          </cell>
          <cell r="MM47">
            <v>47.341042548396501</v>
          </cell>
          <cell r="MN47">
            <v>50.825134844388501</v>
          </cell>
          <cell r="MO47">
            <v>41.874075845866798</v>
          </cell>
          <cell r="MP47">
            <v>52.379086978852797</v>
          </cell>
          <cell r="MQ47">
            <v>48.748062461184801</v>
          </cell>
          <cell r="MS47">
            <v>45.936703091080403</v>
          </cell>
          <cell r="MT47">
            <v>43.290697744951402</v>
          </cell>
          <cell r="MU47">
            <v>45.626643314655297</v>
          </cell>
          <cell r="MV47">
            <v>55.898739946923001</v>
          </cell>
          <cell r="MW47">
            <v>48.234046162196798</v>
          </cell>
          <cell r="MX47">
            <v>47.902445493216099</v>
          </cell>
          <cell r="MY47">
            <v>41.0459851367265</v>
          </cell>
          <cell r="MZ47">
            <v>40.203968092310397</v>
          </cell>
          <cell r="NA47">
            <v>42.649695422518498</v>
          </cell>
          <cell r="NB47">
            <v>41.339199411037299</v>
          </cell>
          <cell r="NC47">
            <v>45.868054428460503</v>
          </cell>
          <cell r="ND47">
            <v>41.514485207108201</v>
          </cell>
          <cell r="NE47">
            <v>44.289807778516298</v>
          </cell>
          <cell r="NF47">
            <v>44.694867055019898</v>
          </cell>
          <cell r="NG47">
            <v>42.786875488664897</v>
          </cell>
          <cell r="NH47">
            <v>46.417914004425199</v>
          </cell>
          <cell r="NI47">
            <v>41.139865332110404</v>
          </cell>
          <cell r="NJ47">
            <v>51.7600980526339</v>
          </cell>
          <cell r="NK47">
            <v>51.663372159781602</v>
          </cell>
          <cell r="NL47">
            <v>48.8407115939509</v>
          </cell>
          <cell r="NM47">
            <v>51.455222640568998</v>
          </cell>
          <cell r="NN47">
            <v>46.738093167958098</v>
          </cell>
          <cell r="NO47">
            <v>39.800305953194197</v>
          </cell>
          <cell r="NP47">
            <v>35.188264827540799</v>
          </cell>
          <cell r="NQ47">
            <v>55.155210877532198</v>
          </cell>
          <cell r="NR47">
            <v>55.155210877532198</v>
          </cell>
          <cell r="NS47">
            <v>49.1006968586208</v>
          </cell>
          <cell r="NT47">
            <v>45.4369818951049</v>
          </cell>
          <cell r="NU47">
            <v>54.347368297735002</v>
          </cell>
          <cell r="NV47">
            <v>54.051481206280599</v>
          </cell>
          <cell r="NW47">
            <v>52.508337863656898</v>
          </cell>
          <cell r="NX47">
            <v>52.467436591642802</v>
          </cell>
          <cell r="NY47">
            <v>40.375699797220499</v>
          </cell>
          <cell r="NZ47">
            <v>45.998080581523503</v>
          </cell>
          <cell r="OA47">
            <v>39.602022973438402</v>
          </cell>
          <cell r="OB47">
            <v>46.129153440996298</v>
          </cell>
          <cell r="OC47">
            <v>45.282555496197503</v>
          </cell>
          <cell r="OD47">
            <v>45.047042811277002</v>
          </cell>
          <cell r="OE47">
            <v>50.8625841868351</v>
          </cell>
          <cell r="OF47">
            <v>43.207955672837798</v>
          </cell>
        </row>
        <row r="48">
          <cell r="Z48" t="str">
            <v xml:space="preserve">SUBRED INTEGRADA DE SERVICIOS DE SALUD CENTRO ORIENTE </v>
          </cell>
          <cell r="AA48">
            <v>45</v>
          </cell>
          <cell r="AB48">
            <v>80.312047001477595</v>
          </cell>
          <cell r="AC48">
            <v>73.247274716982702</v>
          </cell>
          <cell r="AD48">
            <v>81.410470666703304</v>
          </cell>
          <cell r="AE48">
            <v>80.341397461797996</v>
          </cell>
          <cell r="AF48">
            <v>82.365116294954802</v>
          </cell>
          <cell r="AG48">
            <v>79.377452197631897</v>
          </cell>
          <cell r="AH48">
            <v>80.547559877534994</v>
          </cell>
          <cell r="AI48">
            <v>79.300480196497304</v>
          </cell>
          <cell r="AJ48">
            <v>79.796433602014403</v>
          </cell>
          <cell r="AK48">
            <v>75.852176214801005</v>
          </cell>
          <cell r="AL48">
            <v>77.678761084456795</v>
          </cell>
          <cell r="AM48">
            <v>77.307487893447401</v>
          </cell>
          <cell r="AN48">
            <v>82.322010460771097</v>
          </cell>
          <cell r="AO48">
            <v>77.142482884855497</v>
          </cell>
          <cell r="AP48">
            <v>74.320476360055395</v>
          </cell>
          <cell r="AQ48">
            <v>75.818792620185604</v>
          </cell>
          <cell r="AR48">
            <v>80.886564231801003</v>
          </cell>
          <cell r="AS48">
            <v>73.484410460778193</v>
          </cell>
          <cell r="AT48">
            <v>80.085595174602901</v>
          </cell>
          <cell r="AU48">
            <v>69.439772160626006</v>
          </cell>
          <cell r="AV48">
            <v>59.126890181339903</v>
          </cell>
          <cell r="AW48">
            <v>68.938326282220004</v>
          </cell>
          <cell r="AY48">
            <v>75.114573081917499</v>
          </cell>
          <cell r="AZ48">
            <v>76.062477000945506</v>
          </cell>
          <cell r="BA48">
            <v>78.230856775241804</v>
          </cell>
          <cell r="BB48">
            <v>73.410534536031093</v>
          </cell>
          <cell r="BC48">
            <v>76.466968813666099</v>
          </cell>
          <cell r="BD48">
            <v>77.223997812227594</v>
          </cell>
          <cell r="BE48">
            <v>78.860294574168194</v>
          </cell>
          <cell r="BF48">
            <v>73.287204643954595</v>
          </cell>
          <cell r="BG48">
            <v>71.641676551523005</v>
          </cell>
          <cell r="BI48">
            <v>71.4782592704222</v>
          </cell>
          <cell r="BJ48">
            <v>70.334861273884101</v>
          </cell>
          <cell r="BK48">
            <v>62.2718572605473</v>
          </cell>
          <cell r="BL48">
            <v>69.3998255123213</v>
          </cell>
          <cell r="BM48">
            <v>74.255660791770396</v>
          </cell>
          <cell r="BN48">
            <v>76.078487574053199</v>
          </cell>
          <cell r="BO48">
            <v>80.155808902589698</v>
          </cell>
          <cell r="BP48">
            <v>73.977125655858103</v>
          </cell>
          <cell r="BQ48">
            <v>76.792194475047907</v>
          </cell>
          <cell r="BR48">
            <v>79.457392863702694</v>
          </cell>
          <cell r="BS48">
            <v>75.514615557190098</v>
          </cell>
          <cell r="BT48">
            <v>83.768763185548295</v>
          </cell>
          <cell r="BU48">
            <v>79.109842938955794</v>
          </cell>
          <cell r="BV48">
            <v>81.113619449046297</v>
          </cell>
          <cell r="BW48">
            <v>78.488767240961707</v>
          </cell>
          <cell r="BX48">
            <v>77.300173680717506</v>
          </cell>
          <cell r="BY48">
            <v>74.4578450291434</v>
          </cell>
          <cell r="BZ48">
            <v>63.6538755557294</v>
          </cell>
          <cell r="CA48">
            <v>78.844952935690003</v>
          </cell>
          <cell r="CB48">
            <v>64.749191474542002</v>
          </cell>
          <cell r="CC48">
            <v>74.527490179213899</v>
          </cell>
          <cell r="CD48">
            <v>79.409813368820593</v>
          </cell>
          <cell r="CE48">
            <v>76.710443739632495</v>
          </cell>
          <cell r="CF48">
            <v>74.599655729056195</v>
          </cell>
          <cell r="CG48">
            <v>62.421510066153203</v>
          </cell>
          <cell r="CH48">
            <v>67.258880682108895</v>
          </cell>
          <cell r="CI48">
            <v>72.688817350532403</v>
          </cell>
          <cell r="CJ48">
            <v>82.635873982097195</v>
          </cell>
          <cell r="CK48">
            <v>86.510392493944806</v>
          </cell>
          <cell r="CL48">
            <v>79.873373707621795</v>
          </cell>
          <cell r="CM48">
            <v>77.682539658255195</v>
          </cell>
          <cell r="CN48">
            <v>73.360166187720594</v>
          </cell>
          <cell r="CO48">
            <v>81.962574357995194</v>
          </cell>
          <cell r="CP48">
            <v>71.997893446177898</v>
          </cell>
          <cell r="CQ48">
            <v>79.097174739038493</v>
          </cell>
          <cell r="CR48">
            <v>74.339481503950594</v>
          </cell>
          <cell r="CS48">
            <v>77.496561713454</v>
          </cell>
          <cell r="CT48">
            <v>70.123149227505706</v>
          </cell>
          <cell r="CU48">
            <v>76.998043569479094</v>
          </cell>
          <cell r="CV48">
            <v>77.545815874312396</v>
          </cell>
          <cell r="CX48">
            <v>5</v>
          </cell>
          <cell r="CY48">
            <v>5</v>
          </cell>
          <cell r="CZ48">
            <v>5</v>
          </cell>
          <cell r="DA48">
            <v>5</v>
          </cell>
          <cell r="DB48">
            <v>5</v>
          </cell>
          <cell r="DC48">
            <v>5</v>
          </cell>
          <cell r="DD48">
            <v>5</v>
          </cell>
          <cell r="DE48">
            <v>5</v>
          </cell>
          <cell r="DF48">
            <v>5</v>
          </cell>
          <cell r="DG48">
            <v>5</v>
          </cell>
          <cell r="DH48">
            <v>5</v>
          </cell>
          <cell r="DI48">
            <v>5</v>
          </cell>
          <cell r="DJ48">
            <v>5</v>
          </cell>
          <cell r="DK48">
            <v>5</v>
          </cell>
          <cell r="DL48">
            <v>5</v>
          </cell>
          <cell r="DM48">
            <v>5</v>
          </cell>
          <cell r="DN48">
            <v>5</v>
          </cell>
          <cell r="DO48">
            <v>4</v>
          </cell>
          <cell r="DP48">
            <v>5</v>
          </cell>
          <cell r="DQ48">
            <v>3</v>
          </cell>
          <cell r="DR48">
            <v>1</v>
          </cell>
          <cell r="DS48">
            <v>4</v>
          </cell>
          <cell r="DU48">
            <v>5</v>
          </cell>
          <cell r="DV48">
            <v>5</v>
          </cell>
          <cell r="DW48">
            <v>5</v>
          </cell>
          <cell r="DX48">
            <v>5</v>
          </cell>
          <cell r="DY48">
            <v>5</v>
          </cell>
          <cell r="DZ48">
            <v>5</v>
          </cell>
          <cell r="EA48">
            <v>5</v>
          </cell>
          <cell r="EB48">
            <v>5</v>
          </cell>
          <cell r="EC48">
            <v>5</v>
          </cell>
          <cell r="EE48">
            <v>4</v>
          </cell>
          <cell r="EF48">
            <v>5</v>
          </cell>
          <cell r="EG48">
            <v>3</v>
          </cell>
          <cell r="EH48">
            <v>5</v>
          </cell>
          <cell r="EI48">
            <v>4</v>
          </cell>
          <cell r="EJ48">
            <v>5</v>
          </cell>
          <cell r="EK48">
            <v>5</v>
          </cell>
          <cell r="EL48">
            <v>5</v>
          </cell>
          <cell r="EM48">
            <v>5</v>
          </cell>
          <cell r="EN48">
            <v>5</v>
          </cell>
          <cell r="EO48">
            <v>5</v>
          </cell>
          <cell r="EP48">
            <v>5</v>
          </cell>
          <cell r="EQ48">
            <v>5</v>
          </cell>
          <cell r="ER48">
            <v>5</v>
          </cell>
          <cell r="ES48">
            <v>5</v>
          </cell>
          <cell r="ET48">
            <v>5</v>
          </cell>
          <cell r="EU48">
            <v>5</v>
          </cell>
          <cell r="EV48">
            <v>3</v>
          </cell>
          <cell r="EW48">
            <v>5</v>
          </cell>
          <cell r="EX48">
            <v>2</v>
          </cell>
          <cell r="EY48">
            <v>5</v>
          </cell>
          <cell r="EZ48">
            <v>4</v>
          </cell>
          <cell r="FA48">
            <v>5</v>
          </cell>
          <cell r="FB48">
            <v>4</v>
          </cell>
          <cell r="FC48">
            <v>3</v>
          </cell>
          <cell r="FD48">
            <v>4</v>
          </cell>
          <cell r="FE48">
            <v>5</v>
          </cell>
          <cell r="FF48">
            <v>5</v>
          </cell>
          <cell r="FG48">
            <v>5</v>
          </cell>
          <cell r="FH48">
            <v>5</v>
          </cell>
          <cell r="FI48">
            <v>5</v>
          </cell>
          <cell r="FJ48">
            <v>4</v>
          </cell>
          <cell r="FK48">
            <v>5</v>
          </cell>
          <cell r="FL48">
            <v>5</v>
          </cell>
          <cell r="FM48">
            <v>5</v>
          </cell>
          <cell r="FN48">
            <v>5</v>
          </cell>
          <cell r="FO48">
            <v>5</v>
          </cell>
          <cell r="FP48">
            <v>4</v>
          </cell>
          <cell r="FQ48">
            <v>5</v>
          </cell>
          <cell r="FR48">
            <v>5</v>
          </cell>
          <cell r="FT48">
            <v>67.049044400486792</v>
          </cell>
          <cell r="FU48">
            <v>67.395894172843384</v>
          </cell>
          <cell r="FV48">
            <v>67.585586652270379</v>
          </cell>
          <cell r="FW48">
            <v>66.037616134711996</v>
          </cell>
          <cell r="FX48">
            <v>67.383494499643291</v>
          </cell>
          <cell r="FY48">
            <v>66.832242871803302</v>
          </cell>
          <cell r="FZ48">
            <v>66.90065798891068</v>
          </cell>
          <cell r="GA48">
            <v>67.246917735178513</v>
          </cell>
          <cell r="GB48">
            <v>67.15567574427476</v>
          </cell>
          <cell r="GC48">
            <v>65.759002360192767</v>
          </cell>
          <cell r="GD48">
            <v>66.664506314389129</v>
          </cell>
          <cell r="GE48">
            <v>67.704716104219358</v>
          </cell>
          <cell r="GF48">
            <v>65.334508712999323</v>
          </cell>
          <cell r="GG48">
            <v>64.468558566912819</v>
          </cell>
          <cell r="GH48">
            <v>66.429482454656636</v>
          </cell>
          <cell r="GI48">
            <v>66.963391095041061</v>
          </cell>
          <cell r="GJ48">
            <v>68.063815300508338</v>
          </cell>
          <cell r="GK48">
            <v>66.520990629516191</v>
          </cell>
          <cell r="GL48">
            <v>67.494575956706541</v>
          </cell>
          <cell r="GM48">
            <v>66.990534296446924</v>
          </cell>
          <cell r="GN48">
            <v>63.681459964359306</v>
          </cell>
          <cell r="GO48">
            <v>64.733175053048399</v>
          </cell>
          <cell r="GP48">
            <v>63.161898130454084</v>
          </cell>
          <cell r="GQ48">
            <v>65.601341353699382</v>
          </cell>
          <cell r="GR48">
            <v>63.772840442153957</v>
          </cell>
          <cell r="GS48">
            <v>61.329002790555677</v>
          </cell>
          <cell r="GT48">
            <v>65.829420111037138</v>
          </cell>
          <cell r="GU48">
            <v>63.747562970624209</v>
          </cell>
          <cell r="GV48">
            <v>63.672850166404487</v>
          </cell>
          <cell r="GW48">
            <v>61.817461595495921</v>
          </cell>
          <cell r="GX48">
            <v>65.635502007358383</v>
          </cell>
          <cell r="GY48">
            <v>62.699075693636708</v>
          </cell>
          <cell r="HA48">
            <v>66.943511772679926</v>
          </cell>
          <cell r="HB48">
            <v>63.610193207890667</v>
          </cell>
          <cell r="HC48">
            <v>62.677364458871217</v>
          </cell>
          <cell r="HD48">
            <v>62.757486421914507</v>
          </cell>
          <cell r="HE48">
            <v>66.958683734951535</v>
          </cell>
          <cell r="HF48">
            <v>67.352242113177198</v>
          </cell>
          <cell r="HG48">
            <v>65.975449744587706</v>
          </cell>
          <cell r="HH48">
            <v>68.206691170740484</v>
          </cell>
          <cell r="HI48">
            <v>67.676629219768813</v>
          </cell>
          <cell r="HJ48">
            <v>68.197126741038645</v>
          </cell>
          <cell r="HK48">
            <v>66.960829837164312</v>
          </cell>
          <cell r="HL48">
            <v>67.00566266394685</v>
          </cell>
          <cell r="HM48">
            <v>63.431254756762151</v>
          </cell>
          <cell r="HN48">
            <v>65.265144627936408</v>
          </cell>
          <cell r="HO48">
            <v>62.64677672312699</v>
          </cell>
          <cell r="HP48">
            <v>64.515057383066136</v>
          </cell>
          <cell r="HQ48">
            <v>66.678462713773044</v>
          </cell>
          <cell r="HR48">
            <v>62.387677151113309</v>
          </cell>
          <cell r="HS48">
            <v>65.828560803941158</v>
          </cell>
          <cell r="HT48">
            <v>64.604199358356297</v>
          </cell>
          <cell r="HU48">
            <v>64.220575231880133</v>
          </cell>
          <cell r="HV48">
            <v>68.485464670745344</v>
          </cell>
          <cell r="HW48">
            <v>65.688493065711654</v>
          </cell>
          <cell r="HX48">
            <v>65.807679635778911</v>
          </cell>
          <cell r="HY48">
            <v>63.523111862060617</v>
          </cell>
          <cell r="HZ48">
            <v>63.523111862060617</v>
          </cell>
          <cell r="IA48">
            <v>65.843147988019609</v>
          </cell>
          <cell r="IB48">
            <v>68.575292203372101</v>
          </cell>
          <cell r="IC48">
            <v>64.755040825062252</v>
          </cell>
          <cell r="ID48">
            <v>67.651322308520633</v>
          </cell>
          <cell r="IE48">
            <v>67.063219092787108</v>
          </cell>
          <cell r="IF48">
            <v>66.761379720833844</v>
          </cell>
          <cell r="IG48">
            <v>67.677579863624587</v>
          </cell>
          <cell r="IH48">
            <v>62.177015163664848</v>
          </cell>
          <cell r="II48">
            <v>64.959134303751682</v>
          </cell>
          <cell r="IJ48">
            <v>66.077690467331337</v>
          </cell>
          <cell r="IK48">
            <v>63.179349012191871</v>
          </cell>
          <cell r="IL48">
            <v>66.878726954271386</v>
          </cell>
          <cell r="IM48">
            <v>64.413228765724909</v>
          </cell>
          <cell r="IN48">
            <v>67.021645177938666</v>
          </cell>
          <cell r="IP48">
            <v>85.959510440100402</v>
          </cell>
          <cell r="IQ48">
            <v>83.947279177566699</v>
          </cell>
          <cell r="IR48">
            <v>87.2670197296586</v>
          </cell>
          <cell r="IS48">
            <v>80.464036028184495</v>
          </cell>
          <cell r="IT48">
            <v>88.443581378850993</v>
          </cell>
          <cell r="IU48">
            <v>85.541913339037805</v>
          </cell>
          <cell r="IV48">
            <v>92.284512944947195</v>
          </cell>
          <cell r="IW48">
            <v>87.056163796347704</v>
          </cell>
          <cell r="IX48">
            <v>88.091869456398996</v>
          </cell>
          <cell r="IY48">
            <v>82.870982435003697</v>
          </cell>
          <cell r="IZ48">
            <v>87.883709052856403</v>
          </cell>
          <cell r="JA48">
            <v>81.630357597023405</v>
          </cell>
          <cell r="JB48">
            <v>87.367393534158396</v>
          </cell>
          <cell r="JC48">
            <v>80.2247181313992</v>
          </cell>
          <cell r="JD48">
            <v>81.191186539028706</v>
          </cell>
          <cell r="JE48">
            <v>88.461374369701502</v>
          </cell>
          <cell r="JF48">
            <v>86.509052661897499</v>
          </cell>
          <cell r="JG48">
            <v>88.643213801517902</v>
          </cell>
          <cell r="JH48">
            <v>87.470378843994098</v>
          </cell>
          <cell r="JI48">
            <v>81.445882358082002</v>
          </cell>
          <cell r="JJ48">
            <v>72.103487117904606</v>
          </cell>
          <cell r="JK48">
            <v>74.896904738119602</v>
          </cell>
          <cell r="JL48">
            <v>77.576041375450501</v>
          </cell>
          <cell r="JM48">
            <v>81.110815373673901</v>
          </cell>
          <cell r="JN48">
            <v>82.198341034052106</v>
          </cell>
          <cell r="JO48">
            <v>78.230856775241804</v>
          </cell>
          <cell r="JP48">
            <v>80.025429666433695</v>
          </cell>
          <cell r="JQ48">
            <v>86.984197468664505</v>
          </cell>
          <cell r="JR48">
            <v>80.614710108849906</v>
          </cell>
          <cell r="JS48">
            <v>78.860294574168194</v>
          </cell>
          <cell r="JT48">
            <v>79.678289014076</v>
          </cell>
          <cell r="JU48">
            <v>80.039860465265903</v>
          </cell>
          <cell r="JW48">
            <v>85.282163853091802</v>
          </cell>
          <cell r="JX48">
            <v>70.334861273884101</v>
          </cell>
          <cell r="JY48">
            <v>82.475144680155196</v>
          </cell>
          <cell r="JZ48">
            <v>69.3998255123213</v>
          </cell>
          <cell r="KA48">
            <v>88.172778145515096</v>
          </cell>
          <cell r="KB48">
            <v>83.789529008830698</v>
          </cell>
          <cell r="KC48">
            <v>80.155808902589698</v>
          </cell>
          <cell r="KD48">
            <v>85.447978846548807</v>
          </cell>
          <cell r="KE48">
            <v>88.361449337734797</v>
          </cell>
          <cell r="KF48">
            <v>90.720934847011307</v>
          </cell>
          <cell r="KG48">
            <v>84.750524751094105</v>
          </cell>
          <cell r="KH48">
            <v>88.075178275427305</v>
          </cell>
          <cell r="KI48">
            <v>82.9143720778861</v>
          </cell>
          <cell r="KJ48">
            <v>86.350811723930093</v>
          </cell>
          <cell r="KK48">
            <v>89.709704176364795</v>
          </cell>
          <cell r="KL48">
            <v>86.468735952282998</v>
          </cell>
          <cell r="KM48">
            <v>78.079663821597407</v>
          </cell>
          <cell r="KN48">
            <v>71.066228102051298</v>
          </cell>
          <cell r="KO48">
            <v>79.000466589871095</v>
          </cell>
          <cell r="KP48">
            <v>71.1161737496287</v>
          </cell>
          <cell r="KQ48">
            <v>74.501653504525294</v>
          </cell>
          <cell r="KR48">
            <v>90.686996697437905</v>
          </cell>
          <cell r="KS48">
            <v>87.668379331835794</v>
          </cell>
          <cell r="KT48">
            <v>89.8189816788868</v>
          </cell>
          <cell r="KU48">
            <v>77.927963538379601</v>
          </cell>
          <cell r="KV48">
            <v>79.248684333796007</v>
          </cell>
          <cell r="KW48">
            <v>78.468908088306407</v>
          </cell>
          <cell r="KX48">
            <v>85.080805011666698</v>
          </cell>
          <cell r="KY48">
            <v>89.595124100875097</v>
          </cell>
          <cell r="KZ48">
            <v>85.166953696950102</v>
          </cell>
          <cell r="LA48">
            <v>85.6052629612456</v>
          </cell>
          <cell r="LB48">
            <v>86.384861241088302</v>
          </cell>
          <cell r="LC48">
            <v>92.371517544835001</v>
          </cell>
          <cell r="LD48">
            <v>72.876197277410498</v>
          </cell>
          <cell r="LE48">
            <v>87.835506163732106</v>
          </cell>
          <cell r="LF48">
            <v>81.632319212132003</v>
          </cell>
          <cell r="LG48">
            <v>81.090834597991105</v>
          </cell>
          <cell r="LH48">
            <v>82.609421390643405</v>
          </cell>
          <cell r="LI48">
            <v>77.901216369725702</v>
          </cell>
          <cell r="LJ48">
            <v>87.438446618365703</v>
          </cell>
          <cell r="LL48">
            <v>43.182434417540499</v>
          </cell>
          <cell r="LM48">
            <v>43.206738216757202</v>
          </cell>
          <cell r="LN48">
            <v>35.561637653531903</v>
          </cell>
          <cell r="LO48">
            <v>42.564195510152203</v>
          </cell>
          <cell r="LP48">
            <v>39.926425237481297</v>
          </cell>
          <cell r="LQ48">
            <v>41.924369257201</v>
          </cell>
          <cell r="LR48">
            <v>42.127543877032501</v>
          </cell>
          <cell r="LS48">
            <v>41.939408310587602</v>
          </cell>
          <cell r="LT48">
            <v>40.599354620460097</v>
          </cell>
          <cell r="LU48">
            <v>42.874157513401499</v>
          </cell>
          <cell r="LV48">
            <v>43.044716691739701</v>
          </cell>
          <cell r="LW48">
            <v>40.3926124310021</v>
          </cell>
          <cell r="LX48">
            <v>44.694867055019898</v>
          </cell>
          <cell r="LY48">
            <v>50.443937354937702</v>
          </cell>
          <cell r="LZ48">
            <v>39.493481283388299</v>
          </cell>
          <cell r="MA48">
            <v>34.705475934834801</v>
          </cell>
          <cell r="MB48">
            <v>46.633518526960898</v>
          </cell>
          <cell r="MC48">
            <v>53.991182927880097</v>
          </cell>
          <cell r="MD48">
            <v>38.7950367369004</v>
          </cell>
          <cell r="ME48">
            <v>43.899405994510303</v>
          </cell>
          <cell r="MF48">
            <v>43.530373065539699</v>
          </cell>
          <cell r="MG48">
            <v>48.186784343756699</v>
          </cell>
          <cell r="MH48">
            <v>53.488730333482302</v>
          </cell>
          <cell r="MI48">
            <v>47.329707954451997</v>
          </cell>
          <cell r="MJ48">
            <v>50.607158076448798</v>
          </cell>
          <cell r="MK48">
            <v>43.821373703614903</v>
          </cell>
          <cell r="ML48">
            <v>52.296214733826197</v>
          </cell>
          <cell r="MM48">
            <v>47.341042548396501</v>
          </cell>
          <cell r="MN48">
            <v>50.825134844388501</v>
          </cell>
          <cell r="MO48">
            <v>41.874075845866798</v>
          </cell>
          <cell r="MP48">
            <v>52.379086978852797</v>
          </cell>
          <cell r="MQ48">
            <v>48.748062461184801</v>
          </cell>
          <cell r="MS48">
            <v>45.936703091080403</v>
          </cell>
          <cell r="MT48">
            <v>43.290697744951402</v>
          </cell>
          <cell r="MU48">
            <v>45.626643314655297</v>
          </cell>
          <cell r="MV48">
            <v>55.898739946923001</v>
          </cell>
          <cell r="MW48">
            <v>48.234046162196798</v>
          </cell>
          <cell r="MX48">
            <v>47.902445493216099</v>
          </cell>
          <cell r="MY48">
            <v>41.0459851367265</v>
          </cell>
          <cell r="MZ48">
            <v>40.203968092310397</v>
          </cell>
          <cell r="NA48">
            <v>42.649695422518498</v>
          </cell>
          <cell r="NB48">
            <v>41.339199411037299</v>
          </cell>
          <cell r="NC48">
            <v>45.868054428460503</v>
          </cell>
          <cell r="ND48">
            <v>41.514485207108201</v>
          </cell>
          <cell r="NE48">
            <v>44.289807778516298</v>
          </cell>
          <cell r="NF48">
            <v>44.694867055019898</v>
          </cell>
          <cell r="NG48">
            <v>42.786875488664897</v>
          </cell>
          <cell r="NH48">
            <v>46.417914004425199</v>
          </cell>
          <cell r="NI48">
            <v>41.139865332110404</v>
          </cell>
          <cell r="NJ48">
            <v>51.7600980526339</v>
          </cell>
          <cell r="NK48">
            <v>51.663372159781602</v>
          </cell>
          <cell r="NL48">
            <v>48.8407115939509</v>
          </cell>
          <cell r="NM48">
            <v>51.455222640568998</v>
          </cell>
          <cell r="NN48">
            <v>46.738093167958098</v>
          </cell>
          <cell r="NO48">
            <v>39.800305953194197</v>
          </cell>
          <cell r="NP48">
            <v>35.188264827540799</v>
          </cell>
          <cell r="NQ48">
            <v>55.155210877532198</v>
          </cell>
          <cell r="NR48">
            <v>55.155210877532198</v>
          </cell>
          <cell r="NS48">
            <v>49.1006968586208</v>
          </cell>
          <cell r="NT48">
            <v>45.4369818951049</v>
          </cell>
          <cell r="NU48">
            <v>54.347368297735002</v>
          </cell>
          <cell r="NV48">
            <v>54.051481206280599</v>
          </cell>
          <cell r="NW48">
            <v>52.508337863656898</v>
          </cell>
          <cell r="NX48">
            <v>52.467436591642802</v>
          </cell>
          <cell r="NY48">
            <v>40.375699797220499</v>
          </cell>
          <cell r="NZ48">
            <v>45.998080581523503</v>
          </cell>
          <cell r="OA48">
            <v>39.602022973438402</v>
          </cell>
          <cell r="OB48">
            <v>46.129153440996298</v>
          </cell>
          <cell r="OC48">
            <v>45.282555496197503</v>
          </cell>
          <cell r="OD48">
            <v>45.047042811277002</v>
          </cell>
          <cell r="OE48">
            <v>50.8625841868351</v>
          </cell>
          <cell r="OF48">
            <v>43.207955672837798</v>
          </cell>
        </row>
        <row r="49">
          <cell r="Z49" t="str">
            <v>SECRETARÍA DISTRITAL DE SEGURIDAD, CONVIVENCIA Y JUSTICIA</v>
          </cell>
          <cell r="AA49">
            <v>46</v>
          </cell>
          <cell r="AB49">
            <v>64.722591370787896</v>
          </cell>
          <cell r="AC49">
            <v>64.043997669099397</v>
          </cell>
          <cell r="AD49">
            <v>66.148415969870896</v>
          </cell>
          <cell r="AE49">
            <v>68.828362860204507</v>
          </cell>
          <cell r="AF49">
            <v>58.168628819650699</v>
          </cell>
          <cell r="AG49">
            <v>68.217433967252205</v>
          </cell>
          <cell r="AH49">
            <v>55.175555694100296</v>
          </cell>
          <cell r="AI49">
            <v>64.466821280248794</v>
          </cell>
          <cell r="AJ49">
            <v>64.842400140047403</v>
          </cell>
          <cell r="AK49">
            <v>62.862226342839897</v>
          </cell>
          <cell r="AL49">
            <v>63.294445858528398</v>
          </cell>
          <cell r="AM49">
            <v>60.050846977435597</v>
          </cell>
          <cell r="AN49">
            <v>56.462384669997803</v>
          </cell>
          <cell r="AO49">
            <v>64.955276456262695</v>
          </cell>
          <cell r="AP49">
            <v>56.612618790010501</v>
          </cell>
          <cell r="AQ49">
            <v>64.761196746732494</v>
          </cell>
          <cell r="AR49">
            <v>70.085582340956606</v>
          </cell>
          <cell r="AS49">
            <v>55.497858156507696</v>
          </cell>
          <cell r="AT49">
            <v>59.291488594578297</v>
          </cell>
          <cell r="AU49">
            <v>70.646078367426995</v>
          </cell>
          <cell r="AV49">
            <v>62.872986052191202</v>
          </cell>
          <cell r="AW49">
            <v>53.977685848946201</v>
          </cell>
          <cell r="AX49">
            <v>56.673763719056403</v>
          </cell>
          <cell r="AY49">
            <v>65.939369640731002</v>
          </cell>
          <cell r="AZ49">
            <v>57.660609419750799</v>
          </cell>
          <cell r="BA49">
            <v>64.797009397771802</v>
          </cell>
          <cell r="BB49">
            <v>68.682533080635196</v>
          </cell>
          <cell r="BC49">
            <v>57.658544105380102</v>
          </cell>
          <cell r="BD49">
            <v>58.011933399898098</v>
          </cell>
          <cell r="BE49">
            <v>64.159617276252902</v>
          </cell>
          <cell r="BF49">
            <v>68.457997225106496</v>
          </cell>
          <cell r="BG49">
            <v>58.540034802133597</v>
          </cell>
          <cell r="BI49">
            <v>58.974538042867302</v>
          </cell>
          <cell r="BJ49">
            <v>52.300522025103902</v>
          </cell>
          <cell r="BK49">
            <v>50.222754259266097</v>
          </cell>
          <cell r="BL49">
            <v>57.161218173616199</v>
          </cell>
          <cell r="BM49">
            <v>57.278433954080803</v>
          </cell>
          <cell r="BN49">
            <v>67.619560812150695</v>
          </cell>
          <cell r="BO49">
            <v>69.681288203177104</v>
          </cell>
          <cell r="BP49">
            <v>64.306265631832403</v>
          </cell>
          <cell r="BQ49">
            <v>61.502826435459703</v>
          </cell>
          <cell r="BR49">
            <v>61.855671532724799</v>
          </cell>
          <cell r="BS49">
            <v>60.922737938820298</v>
          </cell>
          <cell r="BT49">
            <v>61.9826143124669</v>
          </cell>
          <cell r="BU49">
            <v>52.210313227354703</v>
          </cell>
          <cell r="BV49">
            <v>56.562651278607902</v>
          </cell>
          <cell r="BW49">
            <v>56.915310480227397</v>
          </cell>
          <cell r="BX49">
            <v>61.099626862751002</v>
          </cell>
          <cell r="BY49">
            <v>57.918692930163502</v>
          </cell>
          <cell r="BZ49">
            <v>57.556974818234501</v>
          </cell>
          <cell r="CA49">
            <v>66.846446399827698</v>
          </cell>
          <cell r="CB49">
            <v>53.881705387723599</v>
          </cell>
          <cell r="CC49">
            <v>64.602685606712896</v>
          </cell>
          <cell r="CD49">
            <v>67.690761540569994</v>
          </cell>
          <cell r="CE49">
            <v>55.436646382669302</v>
          </cell>
          <cell r="CF49">
            <v>58.605437201556398</v>
          </cell>
          <cell r="CG49">
            <v>55.155210877532198</v>
          </cell>
          <cell r="CH49">
            <v>55.461797525177502</v>
          </cell>
          <cell r="CI49">
            <v>66.445113973072907</v>
          </cell>
          <cell r="CJ49">
            <v>72.7498840874797</v>
          </cell>
          <cell r="CK49">
            <v>65.592229674660601</v>
          </cell>
          <cell r="CL49">
            <v>64.403226919733299</v>
          </cell>
          <cell r="CM49">
            <v>70.433515869167493</v>
          </cell>
          <cell r="CN49">
            <v>62.653921435254503</v>
          </cell>
          <cell r="CO49">
            <v>54.190403635750698</v>
          </cell>
          <cell r="CP49">
            <v>65.182033234086106</v>
          </cell>
          <cell r="CQ49">
            <v>51.603371986632197</v>
          </cell>
          <cell r="CR49">
            <v>62.573578902246702</v>
          </cell>
          <cell r="CS49">
            <v>61.942083773587299</v>
          </cell>
          <cell r="CT49">
            <v>65.711777071557606</v>
          </cell>
          <cell r="CU49">
            <v>66.337148823545505</v>
          </cell>
          <cell r="CV49">
            <v>62.979499593659597</v>
          </cell>
          <cell r="CX49">
            <v>1</v>
          </cell>
          <cell r="CY49">
            <v>1</v>
          </cell>
          <cell r="CZ49">
            <v>1</v>
          </cell>
          <cell r="DA49">
            <v>2</v>
          </cell>
          <cell r="DB49">
            <v>1</v>
          </cell>
          <cell r="DC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2</v>
          </cell>
          <cell r="DL49">
            <v>1</v>
          </cell>
          <cell r="DM49">
            <v>1</v>
          </cell>
          <cell r="DN49">
            <v>2</v>
          </cell>
          <cell r="DO49">
            <v>1</v>
          </cell>
          <cell r="DP49">
            <v>1</v>
          </cell>
          <cell r="DQ49">
            <v>3</v>
          </cell>
          <cell r="DR49">
            <v>3</v>
          </cell>
          <cell r="DS49">
            <v>1</v>
          </cell>
          <cell r="DT49">
            <v>2</v>
          </cell>
          <cell r="DU49">
            <v>1</v>
          </cell>
          <cell r="DV49">
            <v>2</v>
          </cell>
          <cell r="DW49">
            <v>3</v>
          </cell>
          <cell r="DX49">
            <v>1</v>
          </cell>
          <cell r="DY49">
            <v>2</v>
          </cell>
          <cell r="DZ49">
            <v>2</v>
          </cell>
          <cell r="EA49">
            <v>3</v>
          </cell>
          <cell r="EB49">
            <v>1</v>
          </cell>
          <cell r="EC49">
            <v>3</v>
          </cell>
          <cell r="EE49">
            <v>1</v>
          </cell>
          <cell r="EF49">
            <v>1</v>
          </cell>
          <cell r="EG49">
            <v>1</v>
          </cell>
          <cell r="EH49">
            <v>3</v>
          </cell>
          <cell r="EI49">
            <v>1</v>
          </cell>
          <cell r="EJ49">
            <v>1</v>
          </cell>
          <cell r="EK49">
            <v>1</v>
          </cell>
          <cell r="EL49">
            <v>1</v>
          </cell>
          <cell r="EM49">
            <v>1</v>
          </cell>
          <cell r="EN49">
            <v>1</v>
          </cell>
          <cell r="EO49">
            <v>1</v>
          </cell>
          <cell r="EP49">
            <v>1</v>
          </cell>
          <cell r="EQ49">
            <v>1</v>
          </cell>
          <cell r="ER49">
            <v>1</v>
          </cell>
          <cell r="ES49">
            <v>1</v>
          </cell>
          <cell r="ET49">
            <v>3</v>
          </cell>
          <cell r="EU49">
            <v>1</v>
          </cell>
          <cell r="EV49">
            <v>2</v>
          </cell>
          <cell r="EW49">
            <v>2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1</v>
          </cell>
          <cell r="FC49">
            <v>1</v>
          </cell>
          <cell r="FD49">
            <v>1</v>
          </cell>
          <cell r="FE49">
            <v>1</v>
          </cell>
          <cell r="FF49">
            <v>2</v>
          </cell>
          <cell r="FG49">
            <v>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3</v>
          </cell>
          <cell r="FM49">
            <v>1</v>
          </cell>
          <cell r="FN49">
            <v>1</v>
          </cell>
          <cell r="FO49">
            <v>3</v>
          </cell>
          <cell r="FP49">
            <v>3</v>
          </cell>
          <cell r="FQ49">
            <v>2</v>
          </cell>
          <cell r="FR49">
            <v>1</v>
          </cell>
          <cell r="FT49">
            <v>71.890059782982178</v>
          </cell>
          <cell r="FU49">
            <v>70.006538482071591</v>
          </cell>
          <cell r="FV49">
            <v>72.836082536447009</v>
          </cell>
          <cell r="FW49">
            <v>72.709922017974236</v>
          </cell>
          <cell r="FX49">
            <v>70.531681648500964</v>
          </cell>
          <cell r="FY49">
            <v>72.933453915440694</v>
          </cell>
          <cell r="FZ49">
            <v>68.797983773216373</v>
          </cell>
          <cell r="GA49">
            <v>72.593208065453055</v>
          </cell>
          <cell r="GB49">
            <v>71.009063252339331</v>
          </cell>
          <cell r="GC49">
            <v>69.423704550657803</v>
          </cell>
          <cell r="GD49">
            <v>60.680571462787434</v>
          </cell>
          <cell r="GE49">
            <v>70.890060055051663</v>
          </cell>
          <cell r="GF49">
            <v>69.471882678209496</v>
          </cell>
          <cell r="GG49">
            <v>69.034417997274659</v>
          </cell>
          <cell r="GH49">
            <v>67.895113667767177</v>
          </cell>
          <cell r="GI49">
            <v>74.653803783877137</v>
          </cell>
          <cell r="GJ49">
            <v>74.285055829578667</v>
          </cell>
          <cell r="GK49">
            <v>71.277083470277788</v>
          </cell>
          <cell r="GL49">
            <v>70.047416257535076</v>
          </cell>
          <cell r="GM49">
            <v>69.377555529518901</v>
          </cell>
          <cell r="GN49">
            <v>65.002350214944997</v>
          </cell>
          <cell r="GO49">
            <v>66.758621690571871</v>
          </cell>
          <cell r="GP49">
            <v>62.079363180367899</v>
          </cell>
          <cell r="GQ49">
            <v>73.39689931662096</v>
          </cell>
          <cell r="GR49">
            <v>65.195388691200932</v>
          </cell>
          <cell r="GS49">
            <v>64.109625753142311</v>
          </cell>
          <cell r="GT49">
            <v>73.881224015163625</v>
          </cell>
          <cell r="GU49">
            <v>60.93478894783329</v>
          </cell>
          <cell r="GV49">
            <v>65.040702419549945</v>
          </cell>
          <cell r="GW49">
            <v>64.130472071278675</v>
          </cell>
          <cell r="GX49">
            <v>73.600987399688691</v>
          </cell>
          <cell r="GY49">
            <v>58.967071815825697</v>
          </cell>
          <cell r="HA49">
            <v>70.870199664512057</v>
          </cell>
          <cell r="HB49">
            <v>65.387457850540144</v>
          </cell>
          <cell r="HC49">
            <v>67.98094080394047</v>
          </cell>
          <cell r="HD49">
            <v>62.230944842255035</v>
          </cell>
          <cell r="HE49">
            <v>70.470481898378395</v>
          </cell>
          <cell r="HF49">
            <v>74.774398812989489</v>
          </cell>
          <cell r="HG49">
            <v>75.631630025628269</v>
          </cell>
          <cell r="HH49">
            <v>72.605811210933837</v>
          </cell>
          <cell r="HI49">
            <v>72.704573612998971</v>
          </cell>
          <cell r="HJ49">
            <v>71.492698408956286</v>
          </cell>
          <cell r="HK49">
            <v>72.473135501102732</v>
          </cell>
          <cell r="HL49">
            <v>71.663645892644553</v>
          </cell>
          <cell r="HM49">
            <v>65.759329138829528</v>
          </cell>
          <cell r="HN49">
            <v>69.460512711503611</v>
          </cell>
          <cell r="HO49">
            <v>65.239323342128486</v>
          </cell>
          <cell r="HP49">
            <v>64.067933775564597</v>
          </cell>
          <cell r="HQ49">
            <v>67.384261016390383</v>
          </cell>
          <cell r="HR49">
            <v>63.052268200801336</v>
          </cell>
          <cell r="HS49">
            <v>60.195747311421655</v>
          </cell>
          <cell r="HT49">
            <v>61.875463206126355</v>
          </cell>
          <cell r="HU49">
            <v>60.940167830469917</v>
          </cell>
          <cell r="HV49">
            <v>62.35118595683975</v>
          </cell>
          <cell r="HW49">
            <v>62.142097707358602</v>
          </cell>
          <cell r="HX49">
            <v>59.401575445790755</v>
          </cell>
          <cell r="HY49">
            <v>63.443210694252542</v>
          </cell>
          <cell r="HZ49">
            <v>63.443210694252542</v>
          </cell>
          <cell r="IA49">
            <v>73.073456098340813</v>
          </cell>
          <cell r="IB49">
            <v>74.601640694885191</v>
          </cell>
          <cell r="IC49">
            <v>65.33278107140795</v>
          </cell>
          <cell r="ID49">
            <v>70.996760097520919</v>
          </cell>
          <cell r="IE49">
            <v>76.989514153697542</v>
          </cell>
          <cell r="IF49">
            <v>73.181683064569071</v>
          </cell>
          <cell r="IG49">
            <v>69.054816063707449</v>
          </cell>
          <cell r="IH49">
            <v>65.140048989240199</v>
          </cell>
          <cell r="II49">
            <v>67.804756352370575</v>
          </cell>
          <cell r="IJ49">
            <v>71.913145482936898</v>
          </cell>
          <cell r="IK49">
            <v>61.702720690700211</v>
          </cell>
          <cell r="IL49">
            <v>67.597605199832216</v>
          </cell>
          <cell r="IM49">
            <v>70.011538012994677</v>
          </cell>
          <cell r="IN49">
            <v>72.200546777722607</v>
          </cell>
          <cell r="IP49">
            <v>77.188837674538604</v>
          </cell>
          <cell r="IQ49">
            <v>78.508266784163098</v>
          </cell>
          <cell r="IR49">
            <v>80.416782933966701</v>
          </cell>
          <cell r="IS49">
            <v>80.401552015453504</v>
          </cell>
          <cell r="IT49">
            <v>78.855681781162701</v>
          </cell>
          <cell r="IU49">
            <v>78.556811159907596</v>
          </cell>
          <cell r="IV49">
            <v>80.605312267559697</v>
          </cell>
          <cell r="IW49">
            <v>79.509629089514902</v>
          </cell>
          <cell r="IX49">
            <v>78.470878702329003</v>
          </cell>
          <cell r="IY49">
            <v>78.992923064662094</v>
          </cell>
          <cell r="IZ49">
            <v>73.735884447906898</v>
          </cell>
          <cell r="JA49">
            <v>80.244664315170198</v>
          </cell>
          <cell r="JB49">
            <v>83.018373415738694</v>
          </cell>
          <cell r="JC49">
            <v>79.789765173787302</v>
          </cell>
          <cell r="JD49">
            <v>79.193776527127199</v>
          </cell>
          <cell r="JE49">
            <v>88.289728777353005</v>
          </cell>
          <cell r="JF49">
            <v>82.756275545173494</v>
          </cell>
          <cell r="JG49">
            <v>81.925654701578907</v>
          </cell>
          <cell r="JH49">
            <v>77.148349878263204</v>
          </cell>
          <cell r="JI49">
            <v>76.098554984510798</v>
          </cell>
          <cell r="JJ49">
            <v>75.467976921830299</v>
          </cell>
          <cell r="JK49">
            <v>73.921769131775704</v>
          </cell>
          <cell r="JL49">
            <v>80.064223378801799</v>
          </cell>
          <cell r="JM49">
            <v>81.110815373673901</v>
          </cell>
          <cell r="JN49">
            <v>77.177574420519406</v>
          </cell>
          <cell r="JO49">
            <v>80.0939188662623</v>
          </cell>
          <cell r="JP49">
            <v>85.313381159615005</v>
          </cell>
          <cell r="JQ49">
            <v>74.283321806513598</v>
          </cell>
          <cell r="JR49">
            <v>78.419195843577498</v>
          </cell>
          <cell r="JS49">
            <v>80.607499939278199</v>
          </cell>
          <cell r="JT49">
            <v>84.534853352652405</v>
          </cell>
          <cell r="JU49">
            <v>71.298994569227901</v>
          </cell>
          <cell r="JW49">
            <v>81.742540890881301</v>
          </cell>
          <cell r="JX49">
            <v>70.334861273884101</v>
          </cell>
          <cell r="JY49">
            <v>87.619517305836894</v>
          </cell>
          <cell r="JZ49">
            <v>69.3998255123213</v>
          </cell>
          <cell r="KA49">
            <v>89.771929498432598</v>
          </cell>
          <cell r="KB49">
            <v>82.825206115728705</v>
          </cell>
          <cell r="KC49">
            <v>80.155808902589698</v>
          </cell>
          <cell r="KD49">
            <v>79.786411112918202</v>
          </cell>
          <cell r="KE49">
            <v>81.214167461731705</v>
          </cell>
          <cell r="KF49">
            <v>83.412210938688304</v>
          </cell>
          <cell r="KG49">
            <v>82.420374859099795</v>
          </cell>
          <cell r="KH49">
            <v>82.903632794277499</v>
          </cell>
          <cell r="KI49">
            <v>80.111033776401598</v>
          </cell>
          <cell r="KJ49">
            <v>83.140274486421703</v>
          </cell>
          <cell r="KK49">
            <v>75.196584430376404</v>
          </cell>
          <cell r="KL49">
            <v>72.379225651192101</v>
          </cell>
          <cell r="KM49">
            <v>78.079663821597407</v>
          </cell>
          <cell r="KN49">
            <v>71.066228102051298</v>
          </cell>
          <cell r="KO49">
            <v>79.037122848330398</v>
          </cell>
          <cell r="KP49">
            <v>71.1161737496287</v>
          </cell>
          <cell r="KQ49">
            <v>74.501653504525294</v>
          </cell>
          <cell r="KR49">
            <v>81.554063701817398</v>
          </cell>
          <cell r="KS49">
            <v>74.885470702006799</v>
          </cell>
          <cell r="KT49">
            <v>86.891857031207607</v>
          </cell>
          <cell r="KU49">
            <v>77.927963538379601</v>
          </cell>
          <cell r="KV49">
            <v>74.682866702012703</v>
          </cell>
          <cell r="KW49">
            <v>81.001402358248995</v>
          </cell>
          <cell r="KX49">
            <v>85.606008760082503</v>
          </cell>
          <cell r="KY49">
            <v>83.561358476381997</v>
          </cell>
          <cell r="KZ49">
            <v>81.959713794842102</v>
          </cell>
          <cell r="LA49">
            <v>85.6052629612456</v>
          </cell>
          <cell r="LB49">
            <v>82.684079641566399</v>
          </cell>
          <cell r="LC49">
            <v>81.016734900897205</v>
          </cell>
          <cell r="LD49">
            <v>75.347571610473494</v>
          </cell>
          <cell r="LE49">
            <v>83.223149516140595</v>
          </cell>
          <cell r="LF49">
            <v>80.967053257164096</v>
          </cell>
          <cell r="LG49">
            <v>77.213016284437202</v>
          </cell>
          <cell r="LH49">
            <v>81.224502399593007</v>
          </cell>
          <cell r="LI49">
            <v>79.503279480563194</v>
          </cell>
          <cell r="LJ49">
            <v>78.925119678829105</v>
          </cell>
          <cell r="LL49">
            <v>64.165850357733802</v>
          </cell>
          <cell r="LM49">
            <v>60.633663849964499</v>
          </cell>
          <cell r="LN49">
            <v>61.924825214785898</v>
          </cell>
          <cell r="LO49">
            <v>65.756186459069994</v>
          </cell>
          <cell r="LP49">
            <v>58.168628819650699</v>
          </cell>
          <cell r="LQ49">
            <v>65.5639969923905</v>
          </cell>
          <cell r="LR49">
            <v>55.175555694100296</v>
          </cell>
          <cell r="LS49">
            <v>64.466821280248794</v>
          </cell>
          <cell r="LT49">
            <v>60.807450365171199</v>
          </cell>
          <cell r="LU49">
            <v>60.686709505766501</v>
          </cell>
          <cell r="LV49">
            <v>37.4655026399858</v>
          </cell>
          <cell r="LW49">
            <v>59.981483514428703</v>
          </cell>
          <cell r="LX49">
            <v>56.462384669997803</v>
          </cell>
          <cell r="LY49">
            <v>55.5451885598684</v>
          </cell>
          <cell r="LZ49">
            <v>56.612618790010501</v>
          </cell>
          <cell r="MA49">
            <v>64.761196746732494</v>
          </cell>
          <cell r="MB49">
            <v>67.098286525738104</v>
          </cell>
          <cell r="MC49">
            <v>55.497858156507696</v>
          </cell>
          <cell r="MD49">
            <v>59.291488594578297</v>
          </cell>
          <cell r="ME49">
            <v>60.312151204473103</v>
          </cell>
          <cell r="MF49">
            <v>51.4344354683532</v>
          </cell>
          <cell r="MG49">
            <v>53.977685848946201</v>
          </cell>
          <cell r="MH49">
            <v>53.488730333482302</v>
          </cell>
          <cell r="MI49">
            <v>64.453247811090705</v>
          </cell>
          <cell r="MJ49">
            <v>50.607158076448798</v>
          </cell>
          <cell r="MK49">
            <v>42.9947751696225</v>
          </cell>
          <cell r="ML49">
            <v>55.5567700501609</v>
          </cell>
          <cell r="MM49">
            <v>53.808497470146797</v>
          </cell>
          <cell r="MN49">
            <v>50.825134844388501</v>
          </cell>
          <cell r="MO49">
            <v>40.825638666377102</v>
          </cell>
          <cell r="MP49">
            <v>54.946519887880797</v>
          </cell>
          <cell r="MQ49">
            <v>49.901220989148499</v>
          </cell>
          <cell r="MS49">
            <v>58.974538042867302</v>
          </cell>
          <cell r="MT49">
            <v>52.300522025103902</v>
          </cell>
          <cell r="MU49">
            <v>45.626643314655297</v>
          </cell>
          <cell r="MV49">
            <v>57.161218173616199</v>
          </cell>
          <cell r="MW49">
            <v>48.234046162196798</v>
          </cell>
          <cell r="MX49">
            <v>61.411508170136599</v>
          </cell>
          <cell r="MY49">
            <v>69.681288203177104</v>
          </cell>
          <cell r="MZ49">
            <v>64.306265631832403</v>
          </cell>
          <cell r="NA49">
            <v>60.5477466412026</v>
          </cell>
          <cell r="NB49">
            <v>61.855671532724799</v>
          </cell>
          <cell r="NC49">
            <v>60.922737938820298</v>
          </cell>
          <cell r="ND49">
            <v>61.477736737870799</v>
          </cell>
          <cell r="NE49">
            <v>51.907528803452401</v>
          </cell>
          <cell r="NF49">
            <v>56.562651278607902</v>
          </cell>
          <cell r="NG49">
            <v>54.567483728518702</v>
          </cell>
          <cell r="NH49">
            <v>54.715475020322103</v>
          </cell>
          <cell r="NI49">
            <v>55.248317821823903</v>
          </cell>
          <cell r="NJ49">
            <v>52.874543085360799</v>
          </cell>
          <cell r="NK49">
            <v>39.1464065574256</v>
          </cell>
          <cell r="NL49">
            <v>48.8407115939509</v>
          </cell>
          <cell r="NM49">
            <v>47.350343495528897</v>
          </cell>
          <cell r="NN49">
            <v>46.738093167958098</v>
          </cell>
          <cell r="NO49">
            <v>44.784313214100102</v>
          </cell>
          <cell r="NP49">
            <v>35.701862183989597</v>
          </cell>
          <cell r="NQ49">
            <v>55.155210877532198</v>
          </cell>
          <cell r="NR49">
            <v>55.155210877532198</v>
          </cell>
          <cell r="NS49">
            <v>58.380359782415503</v>
          </cell>
          <cell r="NT49">
            <v>66.061488289764497</v>
          </cell>
          <cell r="NU49">
            <v>54.347368297735002</v>
          </cell>
          <cell r="NV49">
            <v>54.051481206280599</v>
          </cell>
          <cell r="NW49">
            <v>67.576415166634106</v>
          </cell>
          <cell r="NX49">
            <v>62.653921435254503</v>
          </cell>
          <cell r="NY49">
            <v>54.190403635750698</v>
          </cell>
          <cell r="NZ49">
            <v>51.898803391524801</v>
          </cell>
          <cell r="OA49">
            <v>51.603371986632197</v>
          </cell>
          <cell r="OB49">
            <v>62.282216334880999</v>
          </cell>
          <cell r="OC49">
            <v>45.877787824503102</v>
          </cell>
          <cell r="OD49">
            <v>59.430841542321502</v>
          </cell>
          <cell r="OE49">
            <v>54.322243961092497</v>
          </cell>
          <cell r="OF49">
            <v>62.979499593659597</v>
          </cell>
        </row>
        <row r="50">
          <cell r="Z50" t="str">
            <v>METRO DE BOGOTÁ S.A.</v>
          </cell>
          <cell r="AA50">
            <v>47</v>
          </cell>
          <cell r="AB50">
            <v>64.801589848531904</v>
          </cell>
          <cell r="AC50">
            <v>65.463513469054007</v>
          </cell>
          <cell r="AD50">
            <v>72.557511873002397</v>
          </cell>
          <cell r="AE50">
            <v>64.777126620657398</v>
          </cell>
          <cell r="AF50">
            <v>67.368088542962198</v>
          </cell>
          <cell r="AG50">
            <v>64.408410498546601</v>
          </cell>
          <cell r="AH50">
            <v>69.692956306652604</v>
          </cell>
          <cell r="AI50">
            <v>62.8587057633789</v>
          </cell>
          <cell r="AJ50">
            <v>63.4584714837696</v>
          </cell>
          <cell r="AK50">
            <v>56.346528995265601</v>
          </cell>
          <cell r="AL50">
            <v>64.159892409373597</v>
          </cell>
          <cell r="AM50">
            <v>56.7815197186167</v>
          </cell>
          <cell r="AN50">
            <v>73.061131220657401</v>
          </cell>
          <cell r="AO50">
            <v>60.149203725987</v>
          </cell>
          <cell r="AP50">
            <v>64.397045020815398</v>
          </cell>
          <cell r="AQ50">
            <v>63.629307532960603</v>
          </cell>
          <cell r="AR50">
            <v>67.163595863300401</v>
          </cell>
          <cell r="AS50">
            <v>67.519841239811697</v>
          </cell>
          <cell r="AT50">
            <v>57.916583676037099</v>
          </cell>
          <cell r="AU50">
            <v>64.478381528451493</v>
          </cell>
          <cell r="AV50">
            <v>59.126890181339903</v>
          </cell>
          <cell r="AW50">
            <v>56.178675642032097</v>
          </cell>
          <cell r="AY50">
            <v>52.922624873842601</v>
          </cell>
          <cell r="AZ50">
            <v>73.8928418524997</v>
          </cell>
          <cell r="BA50">
            <v>68.853606651563894</v>
          </cell>
          <cell r="BB50">
            <v>56.470163157253602</v>
          </cell>
          <cell r="BC50">
            <v>60.426003102944399</v>
          </cell>
          <cell r="BD50">
            <v>73.8928418524997</v>
          </cell>
          <cell r="BE50">
            <v>68.853606651563894</v>
          </cell>
          <cell r="BF50">
            <v>56.470163157253602</v>
          </cell>
          <cell r="BG50">
            <v>53.553278849385997</v>
          </cell>
          <cell r="BI50">
            <v>75.290459762909407</v>
          </cell>
          <cell r="BJ50">
            <v>70.334861273884101</v>
          </cell>
          <cell r="BK50">
            <v>51.7650127160476</v>
          </cell>
          <cell r="BL50">
            <v>57.161218173616199</v>
          </cell>
          <cell r="BM50">
            <v>60.251062005911798</v>
          </cell>
          <cell r="BN50">
            <v>59.268938853594399</v>
          </cell>
          <cell r="BO50">
            <v>76.354989884675803</v>
          </cell>
          <cell r="BP50">
            <v>72.920617843817496</v>
          </cell>
          <cell r="BQ50">
            <v>56.249040603114501</v>
          </cell>
          <cell r="BR50">
            <v>67.529994383102604</v>
          </cell>
          <cell r="BS50">
            <v>60.113699531225599</v>
          </cell>
          <cell r="BT50">
            <v>61.272502837919603</v>
          </cell>
          <cell r="BU50">
            <v>67.349817322197595</v>
          </cell>
          <cell r="BV50">
            <v>73.061131220657401</v>
          </cell>
          <cell r="BW50">
            <v>66.614518666136306</v>
          </cell>
          <cell r="BX50">
            <v>68.556777557636707</v>
          </cell>
          <cell r="BY50">
            <v>65.415611629079606</v>
          </cell>
          <cell r="BZ50">
            <v>65.725023198662697</v>
          </cell>
          <cell r="CA50">
            <v>54.012649627238098</v>
          </cell>
          <cell r="CB50">
            <v>66.817874397714505</v>
          </cell>
          <cell r="CC50">
            <v>70.012063434690305</v>
          </cell>
          <cell r="CD50">
            <v>73.4262235151715</v>
          </cell>
          <cell r="CE50">
            <v>62.619143978091401</v>
          </cell>
          <cell r="CF50">
            <v>69.394464024134706</v>
          </cell>
          <cell r="CG50">
            <v>55.155210877532198</v>
          </cell>
          <cell r="CH50">
            <v>75.565635699003494</v>
          </cell>
          <cell r="CI50">
            <v>55.661485255553401</v>
          </cell>
          <cell r="CJ50">
            <v>70.545536688024598</v>
          </cell>
          <cell r="CK50">
            <v>68.472942284014394</v>
          </cell>
          <cell r="CL50">
            <v>66.335912904375903</v>
          </cell>
          <cell r="CM50">
            <v>74.3699759626804</v>
          </cell>
          <cell r="CN50">
            <v>65.525686441630299</v>
          </cell>
          <cell r="CO50">
            <v>67.084677666730201</v>
          </cell>
          <cell r="CP50">
            <v>61.598933351206298</v>
          </cell>
          <cell r="CQ50">
            <v>65.261797698520397</v>
          </cell>
          <cell r="CR50">
            <v>56.090944069517803</v>
          </cell>
          <cell r="CS50">
            <v>52.177954811774697</v>
          </cell>
          <cell r="CT50">
            <v>72.766482990608793</v>
          </cell>
          <cell r="CU50">
            <v>60.5106040418028</v>
          </cell>
          <cell r="CV50">
            <v>65.062382170392198</v>
          </cell>
          <cell r="CX50">
            <v>2</v>
          </cell>
          <cell r="CY50">
            <v>2</v>
          </cell>
          <cell r="CZ50">
            <v>4</v>
          </cell>
          <cell r="DA50">
            <v>2</v>
          </cell>
          <cell r="DB50">
            <v>3</v>
          </cell>
          <cell r="DC50">
            <v>2</v>
          </cell>
          <cell r="DD50">
            <v>4</v>
          </cell>
          <cell r="DE50">
            <v>1</v>
          </cell>
          <cell r="DF50">
            <v>2</v>
          </cell>
          <cell r="DG50">
            <v>1</v>
          </cell>
          <cell r="DH50">
            <v>3</v>
          </cell>
          <cell r="DI50">
            <v>1</v>
          </cell>
          <cell r="DJ50">
            <v>5</v>
          </cell>
          <cell r="DK50">
            <v>1</v>
          </cell>
          <cell r="DL50">
            <v>2</v>
          </cell>
          <cell r="DM50">
            <v>2</v>
          </cell>
          <cell r="DN50">
            <v>3</v>
          </cell>
          <cell r="DO50">
            <v>4</v>
          </cell>
          <cell r="DP50">
            <v>1</v>
          </cell>
          <cell r="DQ50">
            <v>3</v>
          </cell>
          <cell r="DR50">
            <v>3</v>
          </cell>
          <cell r="DS50">
            <v>1</v>
          </cell>
          <cell r="DU50">
            <v>1</v>
          </cell>
          <cell r="DV50">
            <v>5</v>
          </cell>
          <cell r="DW50">
            <v>5</v>
          </cell>
          <cell r="DX50">
            <v>1</v>
          </cell>
          <cell r="DY50">
            <v>3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E50">
            <v>5</v>
          </cell>
          <cell r="EF50">
            <v>5</v>
          </cell>
          <cell r="EG50">
            <v>1</v>
          </cell>
          <cell r="EH50">
            <v>2</v>
          </cell>
          <cell r="EI50">
            <v>2</v>
          </cell>
          <cell r="EJ50">
            <v>1</v>
          </cell>
          <cell r="EK50">
            <v>5</v>
          </cell>
          <cell r="EL50">
            <v>4</v>
          </cell>
          <cell r="EM50">
            <v>1</v>
          </cell>
          <cell r="EN50">
            <v>3</v>
          </cell>
          <cell r="EO50">
            <v>1</v>
          </cell>
          <cell r="EP50">
            <v>1</v>
          </cell>
          <cell r="EQ50">
            <v>4</v>
          </cell>
          <cell r="ER50">
            <v>5</v>
          </cell>
          <cell r="ES50">
            <v>5</v>
          </cell>
          <cell r="ET50">
            <v>5</v>
          </cell>
          <cell r="EU50">
            <v>3</v>
          </cell>
          <cell r="EV50">
            <v>5</v>
          </cell>
          <cell r="EW50">
            <v>1</v>
          </cell>
          <cell r="EX50">
            <v>5</v>
          </cell>
          <cell r="EY50">
            <v>5</v>
          </cell>
          <cell r="EZ50">
            <v>5</v>
          </cell>
          <cell r="FA50">
            <v>3</v>
          </cell>
          <cell r="FB50">
            <v>4</v>
          </cell>
          <cell r="FC50">
            <v>2</v>
          </cell>
          <cell r="FD50">
            <v>5</v>
          </cell>
          <cell r="FE50">
            <v>1</v>
          </cell>
          <cell r="FF50">
            <v>4</v>
          </cell>
          <cell r="FG50">
            <v>5</v>
          </cell>
          <cell r="FH50">
            <v>3</v>
          </cell>
          <cell r="FI50">
            <v>5</v>
          </cell>
          <cell r="FJ50">
            <v>3</v>
          </cell>
          <cell r="FK50">
            <v>3</v>
          </cell>
          <cell r="FL50">
            <v>3</v>
          </cell>
          <cell r="FM50">
            <v>3</v>
          </cell>
          <cell r="FN50">
            <v>1</v>
          </cell>
          <cell r="FO50">
            <v>1</v>
          </cell>
          <cell r="FP50">
            <v>4</v>
          </cell>
          <cell r="FQ50">
            <v>2</v>
          </cell>
          <cell r="FR50">
            <v>2</v>
          </cell>
          <cell r="FT50">
            <v>67.418786650134905</v>
          </cell>
          <cell r="FU50">
            <v>66.389637895968747</v>
          </cell>
          <cell r="FV50">
            <v>66.886116606326468</v>
          </cell>
          <cell r="FW50">
            <v>67.200159246268001</v>
          </cell>
          <cell r="FX50">
            <v>66.360362900716339</v>
          </cell>
          <cell r="FY50">
            <v>67.550599922211987</v>
          </cell>
          <cell r="FZ50">
            <v>66.396418191679587</v>
          </cell>
          <cell r="GA50">
            <v>67.851210903929655</v>
          </cell>
          <cell r="GB50">
            <v>66.735988992083264</v>
          </cell>
          <cell r="GC50">
            <v>66.878856827465043</v>
          </cell>
          <cell r="GD50">
            <v>68.666773940972433</v>
          </cell>
          <cell r="GE50">
            <v>68.089534613777417</v>
          </cell>
          <cell r="GF50">
            <v>64.863299940092347</v>
          </cell>
          <cell r="GG50">
            <v>65.056629281438234</v>
          </cell>
          <cell r="GH50">
            <v>65.507147442078931</v>
          </cell>
          <cell r="GI50">
            <v>68.920201699608</v>
          </cell>
          <cell r="GJ50">
            <v>67.393435707200965</v>
          </cell>
          <cell r="GK50">
            <v>62.911270864023933</v>
          </cell>
          <cell r="GL50">
            <v>67.859076915209627</v>
          </cell>
          <cell r="GM50">
            <v>65.209043779739517</v>
          </cell>
          <cell r="GN50">
            <v>63.032113366579956</v>
          </cell>
          <cell r="GO50">
            <v>66.829070376154718</v>
          </cell>
          <cell r="GP50">
            <v>62.137919732658496</v>
          </cell>
          <cell r="GQ50">
            <v>69.295569378907061</v>
          </cell>
          <cell r="GR50">
            <v>60.557044965796429</v>
          </cell>
          <cell r="GS50">
            <v>60.81500179363789</v>
          </cell>
          <cell r="GT50">
            <v>68.021217840619727</v>
          </cell>
          <cell r="GU50">
            <v>59.784813393397279</v>
          </cell>
          <cell r="GV50">
            <v>60.66037111833873</v>
          </cell>
          <cell r="GW50">
            <v>61.052001202965691</v>
          </cell>
          <cell r="GX50">
            <v>67.82856139995954</v>
          </cell>
          <cell r="GY50">
            <v>58.907087876378803</v>
          </cell>
          <cell r="HA50">
            <v>66.540014411856333</v>
          </cell>
          <cell r="HB50">
            <v>64.89908534704918</v>
          </cell>
          <cell r="HC50">
            <v>68.862518816103346</v>
          </cell>
          <cell r="HD50">
            <v>64.747249950015743</v>
          </cell>
          <cell r="HE50">
            <v>63.493157191540149</v>
          </cell>
          <cell r="HF50">
            <v>68.613976582370228</v>
          </cell>
          <cell r="HG50">
            <v>67.782399217990331</v>
          </cell>
          <cell r="HH50">
            <v>67.963935461637206</v>
          </cell>
          <cell r="HI50">
            <v>68.165972902175</v>
          </cell>
          <cell r="HJ50">
            <v>68.215909689533134</v>
          </cell>
          <cell r="HK50">
            <v>67.80483620403399</v>
          </cell>
          <cell r="HL50">
            <v>66.961796382634773</v>
          </cell>
          <cell r="HM50">
            <v>61.6322249139984</v>
          </cell>
          <cell r="HN50">
            <v>64.998854747299887</v>
          </cell>
          <cell r="HO50">
            <v>61.074623544882961</v>
          </cell>
          <cell r="HP50">
            <v>60.650169845526605</v>
          </cell>
          <cell r="HQ50">
            <v>65.822328423324635</v>
          </cell>
          <cell r="HR50">
            <v>61.479556063559386</v>
          </cell>
          <cell r="HS50">
            <v>67.619300444721489</v>
          </cell>
          <cell r="HT50">
            <v>62.171677221303788</v>
          </cell>
          <cell r="HU50">
            <v>65.357780900882332</v>
          </cell>
          <cell r="HV50">
            <v>67.896042029818076</v>
          </cell>
          <cell r="HW50">
            <v>66.088966132281186</v>
          </cell>
          <cell r="HX50">
            <v>69.044053862714492</v>
          </cell>
          <cell r="HY50">
            <v>67.76886649175961</v>
          </cell>
          <cell r="HZ50">
            <v>67.76886649175961</v>
          </cell>
          <cell r="IA50">
            <v>68.316830833048371</v>
          </cell>
          <cell r="IB50">
            <v>66.871648059967072</v>
          </cell>
          <cell r="IC50">
            <v>61.48256121185711</v>
          </cell>
          <cell r="ID50">
            <v>65.715347333550184</v>
          </cell>
          <cell r="IE50">
            <v>65.96109921042256</v>
          </cell>
          <cell r="IF50">
            <v>63.44679338045151</v>
          </cell>
          <cell r="IG50">
            <v>66.199140696053121</v>
          </cell>
          <cell r="IH50">
            <v>62.287308603326046</v>
          </cell>
          <cell r="II50">
            <v>65.137905611216965</v>
          </cell>
          <cell r="IJ50">
            <v>68.069168547875634</v>
          </cell>
          <cell r="IK50">
            <v>61.752217849637866</v>
          </cell>
          <cell r="IL50">
            <v>64.557763018837008</v>
          </cell>
          <cell r="IM50">
            <v>65.253272757675958</v>
          </cell>
          <cell r="IN50">
            <v>67.660669525691901</v>
          </cell>
          <cell r="IP50">
            <v>86.669922676069902</v>
          </cell>
          <cell r="IQ50">
            <v>80.232569516921899</v>
          </cell>
          <cell r="IR50">
            <v>85.021398029688399</v>
          </cell>
          <cell r="IS50">
            <v>83.885180084145205</v>
          </cell>
          <cell r="IT50">
            <v>86.900425985480297</v>
          </cell>
          <cell r="IU50">
            <v>83.695252718135293</v>
          </cell>
          <cell r="IV50">
            <v>81.930675669761897</v>
          </cell>
          <cell r="IW50">
            <v>86.366905534723898</v>
          </cell>
          <cell r="IX50">
            <v>84.869213960213202</v>
          </cell>
          <cell r="IY50">
            <v>82.397828182906906</v>
          </cell>
          <cell r="IZ50">
            <v>86.084460790061897</v>
          </cell>
          <cell r="JA50">
            <v>83.337450101942096</v>
          </cell>
          <cell r="JB50">
            <v>76.329955983239799</v>
          </cell>
          <cell r="JC50">
            <v>79.847298556265201</v>
          </cell>
          <cell r="JD50">
            <v>79.193776527127199</v>
          </cell>
          <cell r="JE50">
            <v>86.892371240705998</v>
          </cell>
          <cell r="JF50">
            <v>83.467966382444203</v>
          </cell>
          <cell r="JG50">
            <v>80.181608727362104</v>
          </cell>
          <cell r="JH50">
            <v>89.486139035691806</v>
          </cell>
          <cell r="JI50">
            <v>81.445882358082002</v>
          </cell>
          <cell r="JJ50">
            <v>73.594227599349594</v>
          </cell>
          <cell r="JK50">
            <v>80.5826197591864</v>
          </cell>
          <cell r="JL50">
            <v>77.576041375450501</v>
          </cell>
          <cell r="JM50">
            <v>81.110815373673901</v>
          </cell>
          <cell r="JN50">
            <v>73.8928418524997</v>
          </cell>
          <cell r="JO50">
            <v>79.653699546950705</v>
          </cell>
          <cell r="JP50">
            <v>82.395641786506104</v>
          </cell>
          <cell r="JQ50">
            <v>81.066395655272999</v>
          </cell>
          <cell r="JR50">
            <v>73.8928418524997</v>
          </cell>
          <cell r="JS50">
            <v>80.290802236118196</v>
          </cell>
          <cell r="JT50">
            <v>80.049195443571904</v>
          </cell>
          <cell r="JU50">
            <v>80.039860465265903</v>
          </cell>
          <cell r="JW50">
            <v>85.406769377222602</v>
          </cell>
          <cell r="JX50">
            <v>70.334861273884101</v>
          </cell>
          <cell r="JY50">
            <v>88.533538039903704</v>
          </cell>
          <cell r="JZ50">
            <v>69.3998255123213</v>
          </cell>
          <cell r="KA50">
            <v>87.471621943630495</v>
          </cell>
          <cell r="KB50">
            <v>80.676232543393795</v>
          </cell>
          <cell r="KC50">
            <v>80.155808902589698</v>
          </cell>
          <cell r="KD50">
            <v>83.234503208575106</v>
          </cell>
          <cell r="KE50">
            <v>83.019954442405606</v>
          </cell>
          <cell r="KF50">
            <v>83.103622307889694</v>
          </cell>
          <cell r="KG50">
            <v>89.010560752903601</v>
          </cell>
          <cell r="KH50">
            <v>84.397349252995596</v>
          </cell>
          <cell r="KI50">
            <v>79.208458252397094</v>
          </cell>
          <cell r="KJ50">
            <v>76.358712330139497</v>
          </cell>
          <cell r="KK50">
            <v>76.665119447394204</v>
          </cell>
          <cell r="KL50">
            <v>78.373621383766206</v>
          </cell>
          <cell r="KM50">
            <v>78.079663821597407</v>
          </cell>
          <cell r="KN50">
            <v>71.066228102051298</v>
          </cell>
          <cell r="KO50">
            <v>78.211854427834297</v>
          </cell>
          <cell r="KP50">
            <v>71.1161737496287</v>
          </cell>
          <cell r="KQ50">
            <v>74.501653504525294</v>
          </cell>
          <cell r="KR50">
            <v>80.495730703181906</v>
          </cell>
          <cell r="KS50">
            <v>84.2721376825303</v>
          </cell>
          <cell r="KT50">
            <v>87.051363585423502</v>
          </cell>
          <cell r="KU50">
            <v>77.927963538379601</v>
          </cell>
          <cell r="KV50">
            <v>75.533564248175097</v>
          </cell>
          <cell r="KW50">
            <v>82.762789400454906</v>
          </cell>
          <cell r="KX50">
            <v>84.537995539506198</v>
          </cell>
          <cell r="KY50">
            <v>77.852277720308905</v>
          </cell>
          <cell r="KZ50">
            <v>79.191203298554299</v>
          </cell>
          <cell r="LA50">
            <v>85.6052629612456</v>
          </cell>
          <cell r="LB50">
            <v>79.302453211367293</v>
          </cell>
          <cell r="LC50">
            <v>80.229317266381898</v>
          </cell>
          <cell r="LD50">
            <v>79.405745387459802</v>
          </cell>
          <cell r="LE50">
            <v>78.105936646786702</v>
          </cell>
          <cell r="LF50">
            <v>83.893024794108598</v>
          </cell>
          <cell r="LG50">
            <v>82.734323942018804</v>
          </cell>
          <cell r="LH50">
            <v>79.103763332631004</v>
          </cell>
          <cell r="LI50">
            <v>79.044177319269394</v>
          </cell>
          <cell r="LJ50">
            <v>85.362487001869198</v>
          </cell>
          <cell r="LL50">
            <v>52.0178957179184</v>
          </cell>
          <cell r="LM50">
            <v>41.253823285350698</v>
          </cell>
          <cell r="LN50">
            <v>49.781945301470998</v>
          </cell>
          <cell r="LO50">
            <v>52.525282462809798</v>
          </cell>
          <cell r="LP50">
            <v>48.161850729396399</v>
          </cell>
          <cell r="LQ50">
            <v>51.332760622802702</v>
          </cell>
          <cell r="LR50">
            <v>49.384319251268003</v>
          </cell>
          <cell r="LS50">
            <v>53.115947881828397</v>
          </cell>
          <cell r="LT50">
            <v>51.0449450147809</v>
          </cell>
          <cell r="LU50">
            <v>54.604393686267301</v>
          </cell>
          <cell r="LV50">
            <v>53.625697655095699</v>
          </cell>
          <cell r="LW50">
            <v>48.586259935438598</v>
          </cell>
          <cell r="LX50">
            <v>50.472500646019299</v>
          </cell>
          <cell r="LY50">
            <v>53.820267469775203</v>
          </cell>
          <cell r="LZ50">
            <v>52.339946266438297</v>
          </cell>
          <cell r="MA50">
            <v>50.637421479855703</v>
          </cell>
          <cell r="MB50">
            <v>50.037312456996098</v>
          </cell>
          <cell r="MC50">
            <v>54.068842561498499</v>
          </cell>
          <cell r="MD50">
            <v>54.642732014299703</v>
          </cell>
          <cell r="ME50">
            <v>41.8021134000521</v>
          </cell>
          <cell r="MF50">
            <v>51.124146651972801</v>
          </cell>
          <cell r="MG50">
            <v>49.349908628364297</v>
          </cell>
          <cell r="MH50">
            <v>53.488730333482302</v>
          </cell>
          <cell r="MI50">
            <v>47.329707954451997</v>
          </cell>
          <cell r="MJ50">
            <v>50.607158076448798</v>
          </cell>
          <cell r="MK50">
            <v>42.9947751696225</v>
          </cell>
          <cell r="ML50">
            <v>46.919211765331603</v>
          </cell>
          <cell r="MM50">
            <v>44.294544714892602</v>
          </cell>
          <cell r="MN50">
            <v>50.825134844388501</v>
          </cell>
          <cell r="MO50">
            <v>42.9947751696225</v>
          </cell>
          <cell r="MP50">
            <v>46.242811909882498</v>
          </cell>
          <cell r="MQ50">
            <v>44.380740632365303</v>
          </cell>
          <cell r="MS50">
            <v>45.936703091080403</v>
          </cell>
          <cell r="MT50">
            <v>43.290697744951402</v>
          </cell>
          <cell r="MU50">
            <v>45.626643314655297</v>
          </cell>
          <cell r="MV50">
            <v>55.898739946923001</v>
          </cell>
          <cell r="MW50">
            <v>48.234046162196798</v>
          </cell>
          <cell r="MX50">
            <v>52.0427858926436</v>
          </cell>
          <cell r="MY50">
            <v>54.161983954613497</v>
          </cell>
          <cell r="MZ50">
            <v>48.662946835123599</v>
          </cell>
          <cell r="NA50">
            <v>40.301143848546502</v>
          </cell>
          <cell r="NB50">
            <v>54.057456747649603</v>
          </cell>
          <cell r="NC50">
            <v>55.901608491967103</v>
          </cell>
          <cell r="ND50">
            <v>51.2220515198211</v>
          </cell>
          <cell r="NE50">
            <v>43.254266409944897</v>
          </cell>
          <cell r="NF50">
            <v>50.472500646019299</v>
          </cell>
          <cell r="NG50">
            <v>43.292004483795601</v>
          </cell>
          <cell r="NH50">
            <v>46.449883268940603</v>
          </cell>
          <cell r="NI50">
            <v>52.962051466159203</v>
          </cell>
          <cell r="NJ50">
            <v>51.7600980526339</v>
          </cell>
          <cell r="NK50">
            <v>48.429023672130597</v>
          </cell>
          <cell r="NL50">
            <v>53.881705387723599</v>
          </cell>
          <cell r="NM50">
            <v>50.221881697705498</v>
          </cell>
          <cell r="NN50">
            <v>46.738093167958098</v>
          </cell>
          <cell r="NO50">
            <v>50.7912082394691</v>
          </cell>
          <cell r="NP50">
            <v>50.661159644645899</v>
          </cell>
          <cell r="NQ50">
            <v>55.155210877532198</v>
          </cell>
          <cell r="NR50">
            <v>55.155210877532198</v>
          </cell>
          <cell r="NS50">
            <v>44.367329063577102</v>
          </cell>
          <cell r="NT50">
            <v>45.4369818951049</v>
          </cell>
          <cell r="NU50">
            <v>54.347368297735002</v>
          </cell>
          <cell r="NV50">
            <v>54.051481206280599</v>
          </cell>
          <cell r="NW50">
            <v>52.508337863656898</v>
          </cell>
          <cell r="NX50">
            <v>52.467436591642802</v>
          </cell>
          <cell r="NY50">
            <v>49.039940342491903</v>
          </cell>
          <cell r="NZ50">
            <v>45.167713075284297</v>
          </cell>
          <cell r="OA50">
            <v>47.396571004975698</v>
          </cell>
          <cell r="OB50">
            <v>56.090944069517803</v>
          </cell>
          <cell r="OC50">
            <v>44.116173924057399</v>
          </cell>
          <cell r="OD50">
            <v>41.377393741358297</v>
          </cell>
          <cell r="OE50">
            <v>53.111771942187801</v>
          </cell>
          <cell r="OF50">
            <v>52.369609372147302</v>
          </cell>
        </row>
        <row r="51">
          <cell r="Z51" t="str">
            <v>E.S.E. HOSPITAL DE SUBA</v>
          </cell>
          <cell r="AA51">
            <v>48</v>
          </cell>
          <cell r="AB51">
            <v>43.182434417540499</v>
          </cell>
          <cell r="AC51">
            <v>43.206738216757202</v>
          </cell>
          <cell r="AD51">
            <v>49.0271516714988</v>
          </cell>
          <cell r="AE51">
            <v>42.564195510152203</v>
          </cell>
          <cell r="AF51">
            <v>46.2200749427573</v>
          </cell>
          <cell r="AG51">
            <v>41.924369257201</v>
          </cell>
          <cell r="AH51">
            <v>42.127543877032501</v>
          </cell>
          <cell r="AI51">
            <v>41.939408310587602</v>
          </cell>
          <cell r="AJ51">
            <v>48.2518480400812</v>
          </cell>
          <cell r="AK51">
            <v>42.874157513401499</v>
          </cell>
          <cell r="AL51">
            <v>43.044716691739701</v>
          </cell>
          <cell r="AM51">
            <v>40.3926124310021</v>
          </cell>
          <cell r="AN51">
            <v>47.389394572704099</v>
          </cell>
          <cell r="AO51">
            <v>53.514135241054703</v>
          </cell>
          <cell r="AP51">
            <v>39.493481283388299</v>
          </cell>
          <cell r="AQ51">
            <v>34.705475934834801</v>
          </cell>
          <cell r="AR51">
            <v>58.860092733875902</v>
          </cell>
          <cell r="AS51">
            <v>59.001278768313199</v>
          </cell>
          <cell r="AT51">
            <v>44.663344018916</v>
          </cell>
          <cell r="AU51">
            <v>43.899405994510303</v>
          </cell>
          <cell r="AV51">
            <v>43.530373065539699</v>
          </cell>
          <cell r="AW51">
            <v>48.625699530169797</v>
          </cell>
          <cell r="AX51">
            <v>56.673763719056403</v>
          </cell>
          <cell r="BC51">
            <v>53.944129498871099</v>
          </cell>
          <cell r="BG51">
            <v>53.514135241054703</v>
          </cell>
          <cell r="BI51">
            <v>45.936703091080403</v>
          </cell>
          <cell r="BJ51">
            <v>43.290697744951402</v>
          </cell>
          <cell r="BK51">
            <v>46.155078900641698</v>
          </cell>
          <cell r="BL51">
            <v>57.161218173616199</v>
          </cell>
          <cell r="BM51">
            <v>48.234046162196798</v>
          </cell>
          <cell r="BN51">
            <v>55.621521715059799</v>
          </cell>
          <cell r="BO51">
            <v>41.0459851367265</v>
          </cell>
          <cell r="BP51">
            <v>46.948892426401898</v>
          </cell>
          <cell r="BQ51">
            <v>49.723558824506704</v>
          </cell>
          <cell r="BR51">
            <v>42.495289205593402</v>
          </cell>
          <cell r="BS51">
            <v>45.868054428460503</v>
          </cell>
          <cell r="BT51">
            <v>44.880157337694101</v>
          </cell>
          <cell r="BU51">
            <v>53.4309887834292</v>
          </cell>
          <cell r="BV51">
            <v>47.389394572704099</v>
          </cell>
          <cell r="BW51">
            <v>42.786875488664897</v>
          </cell>
          <cell r="BY51">
            <v>41.139865332110404</v>
          </cell>
          <cell r="BZ51">
            <v>51.7600980526339</v>
          </cell>
          <cell r="CB51">
            <v>48.8407115939509</v>
          </cell>
          <cell r="CC51">
            <v>51.455222640568998</v>
          </cell>
          <cell r="CD51">
            <v>58.656966901771597</v>
          </cell>
          <cell r="CE51">
            <v>49.594926154796298</v>
          </cell>
          <cell r="CF51">
            <v>36.2120233493252</v>
          </cell>
          <cell r="CJ51">
            <v>60.1986026746454</v>
          </cell>
          <cell r="CL51">
            <v>57.008674022818902</v>
          </cell>
          <cell r="CM51">
            <v>58.640359952556501</v>
          </cell>
          <cell r="CN51">
            <v>56.958012054830903</v>
          </cell>
          <cell r="CO51">
            <v>50.677602454642297</v>
          </cell>
          <cell r="CP51">
            <v>51.8310547063545</v>
          </cell>
          <cell r="CQ51">
            <v>42.5218707634629</v>
          </cell>
          <cell r="CR51">
            <v>46.129153440996298</v>
          </cell>
          <cell r="CS51">
            <v>45.282555496197503</v>
          </cell>
          <cell r="CT51">
            <v>45.047042811277002</v>
          </cell>
          <cell r="CU51">
            <v>53.514135241054703</v>
          </cell>
          <cell r="CV51">
            <v>43.207955672837798</v>
          </cell>
          <cell r="CX51">
            <v>1</v>
          </cell>
          <cell r="CY51">
            <v>1</v>
          </cell>
          <cell r="CZ51">
            <v>1</v>
          </cell>
          <cell r="DA51">
            <v>1</v>
          </cell>
          <cell r="DB51">
            <v>1</v>
          </cell>
          <cell r="DC51">
            <v>1</v>
          </cell>
          <cell r="DD51">
            <v>1</v>
          </cell>
          <cell r="DE51">
            <v>1</v>
          </cell>
          <cell r="DF51">
            <v>1</v>
          </cell>
          <cell r="DG51">
            <v>1</v>
          </cell>
          <cell r="DH51">
            <v>1</v>
          </cell>
          <cell r="DI51">
            <v>1</v>
          </cell>
          <cell r="DJ51">
            <v>1</v>
          </cell>
          <cell r="DK51">
            <v>1</v>
          </cell>
          <cell r="DL51">
            <v>1</v>
          </cell>
          <cell r="DM51">
            <v>1</v>
          </cell>
          <cell r="DN51">
            <v>1</v>
          </cell>
          <cell r="DO51">
            <v>2</v>
          </cell>
          <cell r="DP51">
            <v>1</v>
          </cell>
          <cell r="DQ51">
            <v>1</v>
          </cell>
          <cell r="DR51">
            <v>1</v>
          </cell>
          <cell r="DS51">
            <v>1</v>
          </cell>
          <cell r="DT51">
            <v>2</v>
          </cell>
          <cell r="DY51">
            <v>1</v>
          </cell>
          <cell r="EC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3</v>
          </cell>
          <cell r="EI51">
            <v>1</v>
          </cell>
          <cell r="EJ51">
            <v>1</v>
          </cell>
          <cell r="EK51">
            <v>1</v>
          </cell>
          <cell r="EL51">
            <v>1</v>
          </cell>
          <cell r="EM51">
            <v>1</v>
          </cell>
          <cell r="EN51">
            <v>1</v>
          </cell>
          <cell r="EO51">
            <v>1</v>
          </cell>
          <cell r="EP51">
            <v>1</v>
          </cell>
          <cell r="EQ51">
            <v>2</v>
          </cell>
          <cell r="ER51">
            <v>1</v>
          </cell>
          <cell r="ES51">
            <v>1</v>
          </cell>
          <cell r="EU51">
            <v>1</v>
          </cell>
          <cell r="EV51">
            <v>1</v>
          </cell>
          <cell r="EX51">
            <v>1</v>
          </cell>
          <cell r="EY51">
            <v>1</v>
          </cell>
          <cell r="EZ51">
            <v>2</v>
          </cell>
          <cell r="FA51">
            <v>1</v>
          </cell>
          <cell r="FB51">
            <v>1</v>
          </cell>
          <cell r="FF51">
            <v>1</v>
          </cell>
          <cell r="FH51">
            <v>2</v>
          </cell>
          <cell r="FI51">
            <v>1</v>
          </cell>
          <cell r="FJ51">
            <v>2</v>
          </cell>
          <cell r="FK51">
            <v>1</v>
          </cell>
          <cell r="FL51">
            <v>1</v>
          </cell>
          <cell r="FM51">
            <v>1</v>
          </cell>
          <cell r="FN51">
            <v>1</v>
          </cell>
          <cell r="FO51">
            <v>1</v>
          </cell>
          <cell r="FP51">
            <v>1</v>
          </cell>
          <cell r="FQ51">
            <v>1</v>
          </cell>
          <cell r="FR51">
            <v>1</v>
          </cell>
          <cell r="FT51">
            <v>67.049044400486792</v>
          </cell>
          <cell r="FU51">
            <v>67.395894172843384</v>
          </cell>
          <cell r="FV51">
            <v>67.585586652270379</v>
          </cell>
          <cell r="FW51">
            <v>66.037616134711996</v>
          </cell>
          <cell r="FX51">
            <v>67.383494499643291</v>
          </cell>
          <cell r="FY51">
            <v>66.832242871803302</v>
          </cell>
          <cell r="FZ51">
            <v>66.90065798891068</v>
          </cell>
          <cell r="GA51">
            <v>67.246917735178513</v>
          </cell>
          <cell r="GB51">
            <v>67.15567574427476</v>
          </cell>
          <cell r="GC51">
            <v>65.759002360192767</v>
          </cell>
          <cell r="GD51">
            <v>66.664506314389129</v>
          </cell>
          <cell r="GE51">
            <v>67.704716104219358</v>
          </cell>
          <cell r="GF51">
            <v>65.334508712999323</v>
          </cell>
          <cell r="GG51">
            <v>64.468558566912819</v>
          </cell>
          <cell r="GH51">
            <v>66.429482454656636</v>
          </cell>
          <cell r="GI51">
            <v>66.963391095041061</v>
          </cell>
          <cell r="GJ51">
            <v>68.063815300508338</v>
          </cell>
          <cell r="GK51">
            <v>66.520990629516191</v>
          </cell>
          <cell r="GL51">
            <v>67.494575956706541</v>
          </cell>
          <cell r="GM51">
            <v>66.990534296446924</v>
          </cell>
          <cell r="GN51">
            <v>63.681459964359306</v>
          </cell>
          <cell r="GO51">
            <v>64.733175053048399</v>
          </cell>
          <cell r="GP51">
            <v>63.161898130454084</v>
          </cell>
          <cell r="GQ51">
            <v>65.601341353699382</v>
          </cell>
          <cell r="GR51">
            <v>63.772840442153957</v>
          </cell>
          <cell r="GS51">
            <v>61.329002790555677</v>
          </cell>
          <cell r="GT51">
            <v>65.829420111037138</v>
          </cell>
          <cell r="GU51">
            <v>63.747562970624209</v>
          </cell>
          <cell r="GV51">
            <v>63.672850166404487</v>
          </cell>
          <cell r="GW51">
            <v>61.817461595495921</v>
          </cell>
          <cell r="GX51">
            <v>65.635502007358383</v>
          </cell>
          <cell r="GY51">
            <v>62.699075693636708</v>
          </cell>
          <cell r="HA51">
            <v>66.943511772679926</v>
          </cell>
          <cell r="HB51">
            <v>63.610193207890667</v>
          </cell>
          <cell r="HC51">
            <v>62.677364458871217</v>
          </cell>
          <cell r="HD51">
            <v>62.757486421914507</v>
          </cell>
          <cell r="HE51">
            <v>66.958683734951535</v>
          </cell>
          <cell r="HF51">
            <v>67.352242113177198</v>
          </cell>
          <cell r="HG51">
            <v>65.975449744587706</v>
          </cell>
          <cell r="HH51">
            <v>68.206691170740484</v>
          </cell>
          <cell r="HI51">
            <v>67.676629219768813</v>
          </cell>
          <cell r="HJ51">
            <v>68.197126741038645</v>
          </cell>
          <cell r="HK51">
            <v>66.960829837164312</v>
          </cell>
          <cell r="HL51">
            <v>67.00566266394685</v>
          </cell>
          <cell r="HM51">
            <v>63.431254756762151</v>
          </cell>
          <cell r="HN51">
            <v>65.265144627936408</v>
          </cell>
          <cell r="HO51">
            <v>62.64677672312699</v>
          </cell>
          <cell r="HP51">
            <v>64.515057383066136</v>
          </cell>
          <cell r="HQ51">
            <v>66.678462713773044</v>
          </cell>
          <cell r="HR51">
            <v>62.387677151113309</v>
          </cell>
          <cell r="HS51">
            <v>65.828560803941158</v>
          </cell>
          <cell r="HT51">
            <v>64.604199358356297</v>
          </cell>
          <cell r="HU51">
            <v>64.220575231880133</v>
          </cell>
          <cell r="HV51">
            <v>68.485464670745344</v>
          </cell>
          <cell r="HW51">
            <v>65.688493065711654</v>
          </cell>
          <cell r="HX51">
            <v>65.807679635778911</v>
          </cell>
          <cell r="HY51">
            <v>63.523111862060617</v>
          </cell>
          <cell r="HZ51">
            <v>63.523111862060617</v>
          </cell>
          <cell r="IA51">
            <v>65.843147988019609</v>
          </cell>
          <cell r="IB51">
            <v>68.575292203372101</v>
          </cell>
          <cell r="IC51">
            <v>64.755040825062252</v>
          </cell>
          <cell r="ID51">
            <v>67.651322308520633</v>
          </cell>
          <cell r="IE51">
            <v>67.063219092787108</v>
          </cell>
          <cell r="IF51">
            <v>66.761379720833844</v>
          </cell>
          <cell r="IG51">
            <v>67.677579863624587</v>
          </cell>
          <cell r="IH51">
            <v>62.177015163664848</v>
          </cell>
          <cell r="II51">
            <v>64.959134303751682</v>
          </cell>
          <cell r="IJ51">
            <v>66.077690467331337</v>
          </cell>
          <cell r="IK51">
            <v>63.179349012191871</v>
          </cell>
          <cell r="IL51">
            <v>66.878726954271386</v>
          </cell>
          <cell r="IM51">
            <v>64.413228765724909</v>
          </cell>
          <cell r="IN51">
            <v>67.021645177938666</v>
          </cell>
          <cell r="IP51">
            <v>85.959510440100402</v>
          </cell>
          <cell r="IQ51">
            <v>83.947279177566699</v>
          </cell>
          <cell r="IR51">
            <v>87.2670197296586</v>
          </cell>
          <cell r="IS51">
            <v>80.464036028184495</v>
          </cell>
          <cell r="IT51">
            <v>88.443581378850993</v>
          </cell>
          <cell r="IU51">
            <v>85.541913339037805</v>
          </cell>
          <cell r="IV51">
            <v>92.284512944947195</v>
          </cell>
          <cell r="IW51">
            <v>87.056163796347704</v>
          </cell>
          <cell r="IX51">
            <v>88.091869456398996</v>
          </cell>
          <cell r="IY51">
            <v>82.870982435003697</v>
          </cell>
          <cell r="IZ51">
            <v>87.883709052856403</v>
          </cell>
          <cell r="JA51">
            <v>81.630357597023405</v>
          </cell>
          <cell r="JB51">
            <v>87.367393534158396</v>
          </cell>
          <cell r="JC51">
            <v>80.2247181313992</v>
          </cell>
          <cell r="JD51">
            <v>81.191186539028706</v>
          </cell>
          <cell r="JE51">
            <v>88.461374369701502</v>
          </cell>
          <cell r="JF51">
            <v>86.509052661897499</v>
          </cell>
          <cell r="JG51">
            <v>88.643213801517902</v>
          </cell>
          <cell r="JH51">
            <v>87.470378843994098</v>
          </cell>
          <cell r="JI51">
            <v>81.445882358082002</v>
          </cell>
          <cell r="JJ51">
            <v>72.103487117904606</v>
          </cell>
          <cell r="JK51">
            <v>74.896904738119602</v>
          </cell>
          <cell r="JL51">
            <v>77.576041375450501</v>
          </cell>
          <cell r="JM51">
            <v>81.110815373673901</v>
          </cell>
          <cell r="JN51">
            <v>82.198341034052106</v>
          </cell>
          <cell r="JO51">
            <v>78.230856775241804</v>
          </cell>
          <cell r="JP51">
            <v>80.025429666433695</v>
          </cell>
          <cell r="JQ51">
            <v>86.984197468664505</v>
          </cell>
          <cell r="JR51">
            <v>80.614710108849906</v>
          </cell>
          <cell r="JS51">
            <v>78.860294574168194</v>
          </cell>
          <cell r="JT51">
            <v>79.678289014076</v>
          </cell>
          <cell r="JU51">
            <v>80.039860465265903</v>
          </cell>
          <cell r="JW51">
            <v>85.282163853091802</v>
          </cell>
          <cell r="JX51">
            <v>70.334861273884101</v>
          </cell>
          <cell r="JY51">
            <v>82.475144680155196</v>
          </cell>
          <cell r="JZ51">
            <v>69.3998255123213</v>
          </cell>
          <cell r="KA51">
            <v>88.172778145515096</v>
          </cell>
          <cell r="KB51">
            <v>83.789529008830698</v>
          </cell>
          <cell r="KC51">
            <v>80.155808902589698</v>
          </cell>
          <cell r="KD51">
            <v>85.447978846548807</v>
          </cell>
          <cell r="KE51">
            <v>88.361449337734797</v>
          </cell>
          <cell r="KF51">
            <v>90.720934847011307</v>
          </cell>
          <cell r="KG51">
            <v>84.750524751094105</v>
          </cell>
          <cell r="KH51">
            <v>88.075178275427305</v>
          </cell>
          <cell r="KI51">
            <v>82.9143720778861</v>
          </cell>
          <cell r="KJ51">
            <v>86.350811723930093</v>
          </cell>
          <cell r="KK51">
            <v>89.709704176364795</v>
          </cell>
          <cell r="KL51">
            <v>86.468735952282998</v>
          </cell>
          <cell r="KM51">
            <v>78.079663821597407</v>
          </cell>
          <cell r="KN51">
            <v>71.066228102051298</v>
          </cell>
          <cell r="KO51">
            <v>79.000466589871095</v>
          </cell>
          <cell r="KP51">
            <v>71.1161737496287</v>
          </cell>
          <cell r="KQ51">
            <v>74.501653504525294</v>
          </cell>
          <cell r="KR51">
            <v>90.686996697437905</v>
          </cell>
          <cell r="KS51">
            <v>87.668379331835794</v>
          </cell>
          <cell r="KT51">
            <v>89.8189816788868</v>
          </cell>
          <cell r="KU51">
            <v>77.927963538379601</v>
          </cell>
          <cell r="KV51">
            <v>79.248684333796007</v>
          </cell>
          <cell r="KW51">
            <v>78.468908088306407</v>
          </cell>
          <cell r="KX51">
            <v>85.080805011666698</v>
          </cell>
          <cell r="KY51">
            <v>89.595124100875097</v>
          </cell>
          <cell r="KZ51">
            <v>85.166953696950102</v>
          </cell>
          <cell r="LA51">
            <v>85.6052629612456</v>
          </cell>
          <cell r="LB51">
            <v>86.384861241088302</v>
          </cell>
          <cell r="LC51">
            <v>92.371517544835001</v>
          </cell>
          <cell r="LD51">
            <v>72.876197277410498</v>
          </cell>
          <cell r="LE51">
            <v>87.835506163732106</v>
          </cell>
          <cell r="LF51">
            <v>81.632319212132003</v>
          </cell>
          <cell r="LG51">
            <v>81.090834597991105</v>
          </cell>
          <cell r="LH51">
            <v>82.609421390643405</v>
          </cell>
          <cell r="LI51">
            <v>77.901216369725702</v>
          </cell>
          <cell r="LJ51">
            <v>87.438446618365703</v>
          </cell>
          <cell r="LL51">
            <v>43.182434417540499</v>
          </cell>
          <cell r="LM51">
            <v>43.206738216757202</v>
          </cell>
          <cell r="LN51">
            <v>35.561637653531903</v>
          </cell>
          <cell r="LO51">
            <v>42.564195510152203</v>
          </cell>
          <cell r="LP51">
            <v>39.926425237481297</v>
          </cell>
          <cell r="LQ51">
            <v>41.924369257201</v>
          </cell>
          <cell r="LR51">
            <v>42.127543877032501</v>
          </cell>
          <cell r="LS51">
            <v>41.939408310587602</v>
          </cell>
          <cell r="LT51">
            <v>40.599354620460097</v>
          </cell>
          <cell r="LU51">
            <v>42.874157513401499</v>
          </cell>
          <cell r="LV51">
            <v>43.044716691739701</v>
          </cell>
          <cell r="LW51">
            <v>40.3926124310021</v>
          </cell>
          <cell r="LX51">
            <v>44.694867055019898</v>
          </cell>
          <cell r="LY51">
            <v>50.443937354937702</v>
          </cell>
          <cell r="LZ51">
            <v>39.493481283388299</v>
          </cell>
          <cell r="MA51">
            <v>34.705475934834801</v>
          </cell>
          <cell r="MB51">
            <v>46.633518526960898</v>
          </cell>
          <cell r="MC51">
            <v>53.991182927880097</v>
          </cell>
          <cell r="MD51">
            <v>38.7950367369004</v>
          </cell>
          <cell r="ME51">
            <v>43.899405994510303</v>
          </cell>
          <cell r="MF51">
            <v>43.530373065539699</v>
          </cell>
          <cell r="MG51">
            <v>48.186784343756699</v>
          </cell>
          <cell r="MH51">
            <v>53.488730333482302</v>
          </cell>
          <cell r="MI51">
            <v>47.329707954451997</v>
          </cell>
          <cell r="MJ51">
            <v>50.607158076448798</v>
          </cell>
          <cell r="MK51">
            <v>43.821373703614903</v>
          </cell>
          <cell r="ML51">
            <v>52.296214733826197</v>
          </cell>
          <cell r="MM51">
            <v>47.341042548396501</v>
          </cell>
          <cell r="MN51">
            <v>50.825134844388501</v>
          </cell>
          <cell r="MO51">
            <v>41.874075845866798</v>
          </cell>
          <cell r="MP51">
            <v>52.379086978852797</v>
          </cell>
          <cell r="MQ51">
            <v>48.748062461184801</v>
          </cell>
          <cell r="MS51">
            <v>45.936703091080403</v>
          </cell>
          <cell r="MT51">
            <v>43.290697744951402</v>
          </cell>
          <cell r="MU51">
            <v>45.626643314655297</v>
          </cell>
          <cell r="MV51">
            <v>55.898739946923001</v>
          </cell>
          <cell r="MW51">
            <v>48.234046162196798</v>
          </cell>
          <cell r="MX51">
            <v>47.902445493216099</v>
          </cell>
          <cell r="MY51">
            <v>41.0459851367265</v>
          </cell>
          <cell r="MZ51">
            <v>40.203968092310397</v>
          </cell>
          <cell r="NA51">
            <v>42.649695422518498</v>
          </cell>
          <cell r="NB51">
            <v>41.339199411037299</v>
          </cell>
          <cell r="NC51">
            <v>45.868054428460503</v>
          </cell>
          <cell r="ND51">
            <v>41.514485207108201</v>
          </cell>
          <cell r="NE51">
            <v>44.289807778516298</v>
          </cell>
          <cell r="NF51">
            <v>44.694867055019898</v>
          </cell>
          <cell r="NG51">
            <v>42.786875488664897</v>
          </cell>
          <cell r="NH51">
            <v>46.417914004425199</v>
          </cell>
          <cell r="NI51">
            <v>41.139865332110404</v>
          </cell>
          <cell r="NJ51">
            <v>51.7600980526339</v>
          </cell>
          <cell r="NK51">
            <v>51.663372159781602</v>
          </cell>
          <cell r="NL51">
            <v>48.8407115939509</v>
          </cell>
          <cell r="NM51">
            <v>51.455222640568998</v>
          </cell>
          <cell r="NN51">
            <v>46.738093167958098</v>
          </cell>
          <cell r="NO51">
            <v>39.800305953194197</v>
          </cell>
          <cell r="NP51">
            <v>35.188264827540799</v>
          </cell>
          <cell r="NQ51">
            <v>55.155210877532198</v>
          </cell>
          <cell r="NR51">
            <v>55.155210877532198</v>
          </cell>
          <cell r="NS51">
            <v>49.1006968586208</v>
          </cell>
          <cell r="NT51">
            <v>45.4369818951049</v>
          </cell>
          <cell r="NU51">
            <v>54.347368297735002</v>
          </cell>
          <cell r="NV51">
            <v>54.051481206280599</v>
          </cell>
          <cell r="NW51">
            <v>52.508337863656898</v>
          </cell>
          <cell r="NX51">
            <v>52.467436591642802</v>
          </cell>
          <cell r="NY51">
            <v>40.375699797220499</v>
          </cell>
          <cell r="NZ51">
            <v>45.998080581523503</v>
          </cell>
          <cell r="OA51">
            <v>39.602022973438402</v>
          </cell>
          <cell r="OB51">
            <v>46.129153440996298</v>
          </cell>
          <cell r="OC51">
            <v>45.282555496197503</v>
          </cell>
          <cell r="OD51">
            <v>45.047042811277002</v>
          </cell>
          <cell r="OE51">
            <v>50.8625841868351</v>
          </cell>
          <cell r="OF51">
            <v>43.207955672837798</v>
          </cell>
        </row>
        <row r="52">
          <cell r="Z52" t="str">
            <v>PERSONERÍA DISTRITAL DE BOGOTÁ D. C. .</v>
          </cell>
          <cell r="AA52">
            <v>49</v>
          </cell>
          <cell r="AB52">
            <v>70.510815356088699</v>
          </cell>
          <cell r="AC52">
            <v>73.410100172891703</v>
          </cell>
          <cell r="AD52">
            <v>71.748457842703502</v>
          </cell>
          <cell r="AE52">
            <v>62.485007698688896</v>
          </cell>
          <cell r="AF52">
            <v>64.035061508285494</v>
          </cell>
          <cell r="AG52">
            <v>73.300649727304105</v>
          </cell>
          <cell r="AH52">
            <v>76.0779205776834</v>
          </cell>
          <cell r="AI52">
            <v>69.889947080959004</v>
          </cell>
          <cell r="AJ52">
            <v>71.865674674352803</v>
          </cell>
          <cell r="AK52">
            <v>66.912266355680899</v>
          </cell>
          <cell r="AL52">
            <v>68.8613316110889</v>
          </cell>
          <cell r="AM52">
            <v>66.010103161406704</v>
          </cell>
          <cell r="AN52">
            <v>71.957970712312999</v>
          </cell>
          <cell r="AO52">
            <v>53.514135241054703</v>
          </cell>
          <cell r="AP52">
            <v>53.233411952775803</v>
          </cell>
          <cell r="AQ52">
            <v>74.452248870573598</v>
          </cell>
          <cell r="AR52">
            <v>69.915072998563701</v>
          </cell>
          <cell r="AS52">
            <v>55.748393809855401</v>
          </cell>
          <cell r="AT52">
            <v>66.022727031140107</v>
          </cell>
          <cell r="AU52">
            <v>69.053227636677093</v>
          </cell>
          <cell r="AV52">
            <v>62.872986052191202</v>
          </cell>
          <cell r="AW52">
            <v>74.035648508804499</v>
          </cell>
          <cell r="AX52">
            <v>71.300671441886806</v>
          </cell>
          <cell r="AY52">
            <v>58.962282258747898</v>
          </cell>
          <cell r="BC52">
            <v>53.944129498871099</v>
          </cell>
          <cell r="BG52">
            <v>53.514135241054703</v>
          </cell>
          <cell r="BI52">
            <v>71.007619409043301</v>
          </cell>
          <cell r="BJ52">
            <v>65.970840390473299</v>
          </cell>
          <cell r="BK52">
            <v>78.134447542005802</v>
          </cell>
          <cell r="BL52">
            <v>69.3998255123213</v>
          </cell>
          <cell r="BM52">
            <v>64.081843933914001</v>
          </cell>
          <cell r="BN52">
            <v>69.3337027486007</v>
          </cell>
          <cell r="BO52">
            <v>74.202963541736494</v>
          </cell>
          <cell r="BP52">
            <v>80.394389792557206</v>
          </cell>
          <cell r="BQ52">
            <v>65.829578834497894</v>
          </cell>
          <cell r="BR52">
            <v>69.901468054075096</v>
          </cell>
          <cell r="BS52">
            <v>69.764395419524504</v>
          </cell>
          <cell r="BT52">
            <v>67.813219211152898</v>
          </cell>
          <cell r="BU52">
            <v>61.271641336095897</v>
          </cell>
          <cell r="BV52">
            <v>71.957970712312999</v>
          </cell>
          <cell r="BW52">
            <v>60.780502712287799</v>
          </cell>
          <cell r="BY52">
            <v>53.515304648472302</v>
          </cell>
          <cell r="BZ52">
            <v>57.556974818234501</v>
          </cell>
          <cell r="CB52">
            <v>66.817874397714505</v>
          </cell>
          <cell r="CC52">
            <v>70.012063434690305</v>
          </cell>
          <cell r="CD52">
            <v>67.962643317964094</v>
          </cell>
          <cell r="CE52">
            <v>67.311750122878806</v>
          </cell>
          <cell r="CF52">
            <v>73.261084362709994</v>
          </cell>
          <cell r="CJ52">
            <v>69.804998896461996</v>
          </cell>
          <cell r="CL52">
            <v>57.008674022818902</v>
          </cell>
          <cell r="CM52">
            <v>73.247545699509402</v>
          </cell>
          <cell r="CN52">
            <v>53.7280320811509</v>
          </cell>
          <cell r="CO52">
            <v>64.919120301054505</v>
          </cell>
          <cell r="CP52">
            <v>62.802891013766903</v>
          </cell>
          <cell r="CQ52">
            <v>68.511271757469899</v>
          </cell>
          <cell r="CR52">
            <v>66.871689492797401</v>
          </cell>
          <cell r="CS52">
            <v>54.096077637590099</v>
          </cell>
          <cell r="CT52">
            <v>70.200073130105395</v>
          </cell>
          <cell r="CU52">
            <v>53.514135241054703</v>
          </cell>
          <cell r="CV52">
            <v>70.973475595537195</v>
          </cell>
          <cell r="CX52">
            <v>5</v>
          </cell>
          <cell r="CY52">
            <v>5</v>
          </cell>
          <cell r="CZ52">
            <v>5</v>
          </cell>
          <cell r="DA52">
            <v>3</v>
          </cell>
          <cell r="DB52">
            <v>3</v>
          </cell>
          <cell r="DC52">
            <v>5</v>
          </cell>
          <cell r="DD52">
            <v>5</v>
          </cell>
          <cell r="DE52">
            <v>4</v>
          </cell>
          <cell r="DF52">
            <v>5</v>
          </cell>
          <cell r="DG52">
            <v>3</v>
          </cell>
          <cell r="DH52">
            <v>4</v>
          </cell>
          <cell r="DI52">
            <v>3</v>
          </cell>
          <cell r="DJ52">
            <v>5</v>
          </cell>
          <cell r="DK52">
            <v>1</v>
          </cell>
          <cell r="DL52">
            <v>1</v>
          </cell>
          <cell r="DM52">
            <v>5</v>
          </cell>
          <cell r="DN52">
            <v>5</v>
          </cell>
          <cell r="DO52">
            <v>3</v>
          </cell>
          <cell r="DP52">
            <v>3</v>
          </cell>
          <cell r="DQ52">
            <v>4</v>
          </cell>
          <cell r="DR52">
            <v>5</v>
          </cell>
          <cell r="DS52">
            <v>5</v>
          </cell>
          <cell r="DT52">
            <v>5</v>
          </cell>
          <cell r="DU52">
            <v>3</v>
          </cell>
          <cell r="DY52">
            <v>1</v>
          </cell>
          <cell r="EC52">
            <v>1</v>
          </cell>
          <cell r="EE52">
            <v>5</v>
          </cell>
          <cell r="EF52">
            <v>3</v>
          </cell>
          <cell r="EG52">
            <v>5</v>
          </cell>
          <cell r="EH52">
            <v>5</v>
          </cell>
          <cell r="EI52">
            <v>4</v>
          </cell>
          <cell r="EJ52">
            <v>5</v>
          </cell>
          <cell r="EK52">
            <v>5</v>
          </cell>
          <cell r="EL52">
            <v>5</v>
          </cell>
          <cell r="EM52">
            <v>3</v>
          </cell>
          <cell r="EN52">
            <v>4</v>
          </cell>
          <cell r="EO52">
            <v>5</v>
          </cell>
          <cell r="EP52">
            <v>3</v>
          </cell>
          <cell r="EQ52">
            <v>2</v>
          </cell>
          <cell r="ER52">
            <v>5</v>
          </cell>
          <cell r="ES52">
            <v>2</v>
          </cell>
          <cell r="EU52">
            <v>1</v>
          </cell>
          <cell r="EV52">
            <v>2</v>
          </cell>
          <cell r="EX52">
            <v>5</v>
          </cell>
          <cell r="EY52">
            <v>5</v>
          </cell>
          <cell r="EZ52">
            <v>4</v>
          </cell>
          <cell r="FA52">
            <v>4</v>
          </cell>
          <cell r="FB52">
            <v>5</v>
          </cell>
          <cell r="FF52">
            <v>4</v>
          </cell>
          <cell r="FH52">
            <v>4</v>
          </cell>
          <cell r="FI52">
            <v>5</v>
          </cell>
          <cell r="FJ52">
            <v>2</v>
          </cell>
          <cell r="FK52">
            <v>4</v>
          </cell>
          <cell r="FL52">
            <v>3</v>
          </cell>
          <cell r="FM52">
            <v>4</v>
          </cell>
          <cell r="FN52">
            <v>3</v>
          </cell>
          <cell r="FO52">
            <v>1</v>
          </cell>
          <cell r="FP52">
            <v>4</v>
          </cell>
          <cell r="FQ52">
            <v>1</v>
          </cell>
          <cell r="FR52">
            <v>5</v>
          </cell>
          <cell r="FT52">
            <v>62.106928592763616</v>
          </cell>
          <cell r="FU52">
            <v>61.439749589178923</v>
          </cell>
          <cell r="FV52">
            <v>61.36378449321154</v>
          </cell>
          <cell r="FW52">
            <v>62.979201091446186</v>
          </cell>
          <cell r="FX52">
            <v>62.167336338758005</v>
          </cell>
          <cell r="FY52">
            <v>62.491374736913272</v>
          </cell>
          <cell r="FZ52">
            <v>63.170367570211148</v>
          </cell>
          <cell r="GA52">
            <v>62.259929633109031</v>
          </cell>
          <cell r="GB52">
            <v>61.614800927826849</v>
          </cell>
          <cell r="GC52">
            <v>63.168050157372498</v>
          </cell>
          <cell r="GD52">
            <v>62.88843329348056</v>
          </cell>
          <cell r="GE52">
            <v>62.84252520398865</v>
          </cell>
          <cell r="GF52">
            <v>64.591071920367256</v>
          </cell>
          <cell r="GG52">
            <v>64.295740035075639</v>
          </cell>
          <cell r="GH52">
            <v>62.615544805563076</v>
          </cell>
          <cell r="GI52">
            <v>63.300792950485096</v>
          </cell>
          <cell r="GJ52">
            <v>60.020702869155336</v>
          </cell>
          <cell r="GK52">
            <v>62.097005978193977</v>
          </cell>
          <cell r="GL52">
            <v>62.151267900702713</v>
          </cell>
          <cell r="GM52">
            <v>61.184499602823827</v>
          </cell>
          <cell r="GN52">
            <v>61.037128679900491</v>
          </cell>
          <cell r="GO52">
            <v>62.035127597583113</v>
          </cell>
          <cell r="GP52">
            <v>62.232635066988202</v>
          </cell>
          <cell r="GQ52">
            <v>62.548483633354067</v>
          </cell>
          <cell r="GU52">
            <v>65.421608224141806</v>
          </cell>
          <cell r="GY52">
            <v>61.914564999773518</v>
          </cell>
          <cell r="HA52">
            <v>61.575701119071169</v>
          </cell>
          <cell r="HB52">
            <v>64.395669393788339</v>
          </cell>
          <cell r="HC52">
            <v>63.154969111295657</v>
          </cell>
          <cell r="HD52">
            <v>60.429814811417529</v>
          </cell>
          <cell r="HE52">
            <v>61.725102377348648</v>
          </cell>
          <cell r="HF52">
            <v>62.470085356482954</v>
          </cell>
          <cell r="HG52">
            <v>63.250119205760392</v>
          </cell>
          <cell r="HH52">
            <v>61.288796688666523</v>
          </cell>
          <cell r="HI52">
            <v>63.000252911212918</v>
          </cell>
          <cell r="HJ52">
            <v>62.611538909994074</v>
          </cell>
          <cell r="HK52">
            <v>62.102780611621853</v>
          </cell>
          <cell r="HL52">
            <v>62.318583423513992</v>
          </cell>
          <cell r="HM52">
            <v>61.647358574050152</v>
          </cell>
          <cell r="HN52">
            <v>64.591071920367256</v>
          </cell>
          <cell r="HO52">
            <v>65.558404152319454</v>
          </cell>
          <cell r="HP52">
            <v>68.206380279643497</v>
          </cell>
          <cell r="HQ52">
            <v>62.249247009333871</v>
          </cell>
          <cell r="HR52">
            <v>61.929886880389915</v>
          </cell>
          <cell r="HT52">
            <v>62.709399220315262</v>
          </cell>
          <cell r="HU52">
            <v>63.88197530029656</v>
          </cell>
          <cell r="HV52">
            <v>60.901841992019776</v>
          </cell>
          <cell r="HW52">
            <v>64.061128223833578</v>
          </cell>
          <cell r="HX52">
            <v>62.630140755416122</v>
          </cell>
          <cell r="IB52">
            <v>59.752861072673525</v>
          </cell>
          <cell r="ID52">
            <v>60.49385351558125</v>
          </cell>
          <cell r="IE52">
            <v>60.966411662117615</v>
          </cell>
          <cell r="IF52">
            <v>61.717537184579228</v>
          </cell>
          <cell r="IG52">
            <v>61.320316444874102</v>
          </cell>
          <cell r="IH52">
            <v>61.273044086884738</v>
          </cell>
          <cell r="II52">
            <v>64.024750049966812</v>
          </cell>
          <cell r="IJ52">
            <v>63.607573695706421</v>
          </cell>
          <cell r="IK52">
            <v>63.831839089958912</v>
          </cell>
          <cell r="IL52">
            <v>61.016301481897379</v>
          </cell>
          <cell r="IM52">
            <v>61.920030070121967</v>
          </cell>
          <cell r="IN52">
            <v>62.730349365996261</v>
          </cell>
          <cell r="IP52">
            <v>78.938069707493696</v>
          </cell>
          <cell r="IQ52">
            <v>77.325176513269398</v>
          </cell>
          <cell r="IR52">
            <v>78.177411397976499</v>
          </cell>
          <cell r="IS52">
            <v>79.523313835046594</v>
          </cell>
          <cell r="IT52">
            <v>81.734350316614297</v>
          </cell>
          <cell r="IU52">
            <v>78.287240202424897</v>
          </cell>
          <cell r="IV52">
            <v>76.0779205776834</v>
          </cell>
          <cell r="IW52">
            <v>78.881356544947494</v>
          </cell>
          <cell r="IX52">
            <v>77.796618146605695</v>
          </cell>
          <cell r="IY52">
            <v>81.478357720658707</v>
          </cell>
          <cell r="IZ52">
            <v>76.293396411678103</v>
          </cell>
          <cell r="JA52">
            <v>84.709028482731298</v>
          </cell>
          <cell r="JB52">
            <v>77.146842374960897</v>
          </cell>
          <cell r="JC52">
            <v>84.687773820632998</v>
          </cell>
          <cell r="JD52">
            <v>75.590603029628298</v>
          </cell>
          <cell r="JE52">
            <v>80.940389748657594</v>
          </cell>
          <cell r="JF52">
            <v>78.162478468542005</v>
          </cell>
          <cell r="JG52">
            <v>77.858554510436903</v>
          </cell>
          <cell r="JH52">
            <v>80.1675438359689</v>
          </cell>
          <cell r="JI52">
            <v>80.907122239725496</v>
          </cell>
          <cell r="JJ52">
            <v>69.583703140190806</v>
          </cell>
          <cell r="JK52">
            <v>77.402900112543506</v>
          </cell>
          <cell r="JL52">
            <v>77.576041375450501</v>
          </cell>
          <cell r="JM52">
            <v>81.110815373673901</v>
          </cell>
          <cell r="JQ52">
            <v>83.190631289818</v>
          </cell>
          <cell r="JU52">
            <v>73.985141798692695</v>
          </cell>
          <cell r="JW52">
            <v>80.146068913601297</v>
          </cell>
          <cell r="JX52">
            <v>70.334861273884101</v>
          </cell>
          <cell r="JY52">
            <v>83.162561845497905</v>
          </cell>
          <cell r="JZ52">
            <v>69.3998255123213</v>
          </cell>
          <cell r="KA52">
            <v>83.661818767538705</v>
          </cell>
          <cell r="KB52">
            <v>75.133784354557704</v>
          </cell>
          <cell r="KC52">
            <v>78.161683845643594</v>
          </cell>
          <cell r="KD52">
            <v>80.394389792557206</v>
          </cell>
          <cell r="KE52">
            <v>76.123463177061794</v>
          </cell>
          <cell r="KF52">
            <v>77.276353476958505</v>
          </cell>
          <cell r="KG52">
            <v>79.124966802022399</v>
          </cell>
          <cell r="KH52">
            <v>80.916521503335503</v>
          </cell>
          <cell r="KI52">
            <v>64.518766523541899</v>
          </cell>
          <cell r="KJ52">
            <v>77.146842374960897</v>
          </cell>
          <cell r="KK52">
            <v>81.978847170829098</v>
          </cell>
          <cell r="KL52">
            <v>82.257119497108206</v>
          </cell>
          <cell r="KM52">
            <v>74.588258053243393</v>
          </cell>
          <cell r="KN52">
            <v>65.725023198662697</v>
          </cell>
          <cell r="KP52">
            <v>66.838339255523707</v>
          </cell>
          <cell r="KQ52">
            <v>74.496804473840598</v>
          </cell>
          <cell r="KR52">
            <v>76.316528113760199</v>
          </cell>
          <cell r="KS52">
            <v>82.221264524451897</v>
          </cell>
          <cell r="KT52">
            <v>81.430894715246396</v>
          </cell>
          <cell r="KX52">
            <v>80.241864053014694</v>
          </cell>
          <cell r="KZ52">
            <v>77.680520858859694</v>
          </cell>
          <cell r="LA52">
            <v>79.379896098737603</v>
          </cell>
          <cell r="LB52">
            <v>77.230727493753804</v>
          </cell>
          <cell r="LC52">
            <v>80.229317266381898</v>
          </cell>
          <cell r="LD52">
            <v>71.963822441477802</v>
          </cell>
          <cell r="LE52">
            <v>79.162061006705997</v>
          </cell>
          <cell r="LF52">
            <v>84.274435584419706</v>
          </cell>
          <cell r="LG52">
            <v>80.698047714424604</v>
          </cell>
          <cell r="LH52">
            <v>83.329967010197805</v>
          </cell>
          <cell r="LI52">
            <v>73.985141798692695</v>
          </cell>
          <cell r="LJ52">
            <v>75.968483078574195</v>
          </cell>
          <cell r="LL52">
            <v>42.262074019015301</v>
          </cell>
          <cell r="LM52">
            <v>38.448116414929302</v>
          </cell>
          <cell r="LN52">
            <v>39.766135394770501</v>
          </cell>
          <cell r="LO52">
            <v>46.361445887257503</v>
          </cell>
          <cell r="LP52">
            <v>41.029575504515499</v>
          </cell>
          <cell r="LQ52">
            <v>45.180125685813501</v>
          </cell>
          <cell r="LR52">
            <v>47.650550639333701</v>
          </cell>
          <cell r="LS52">
            <v>43.248458668389603</v>
          </cell>
          <cell r="LT52">
            <v>38.808015306757703</v>
          </cell>
          <cell r="LU52">
            <v>40.962545378381598</v>
          </cell>
          <cell r="LV52">
            <v>45.894219442402203</v>
          </cell>
          <cell r="LW52">
            <v>37.9099138375759</v>
          </cell>
          <cell r="LX52">
            <v>44.322177767111498</v>
          </cell>
          <cell r="LY52">
            <v>47.806414915918502</v>
          </cell>
          <cell r="LZ52">
            <v>48.599880060511403</v>
          </cell>
          <cell r="MA52">
            <v>46.618564884408897</v>
          </cell>
          <cell r="MB52">
            <v>46.364621392993001</v>
          </cell>
          <cell r="MC52">
            <v>55.748393809855401</v>
          </cell>
          <cell r="MD52">
            <v>39.207849494736799</v>
          </cell>
          <cell r="ME52">
            <v>39.440372691010701</v>
          </cell>
          <cell r="MF52">
            <v>41.277775752880999</v>
          </cell>
          <cell r="MG52">
            <v>44.392553448322303</v>
          </cell>
          <cell r="MH52">
            <v>53.488730333482302</v>
          </cell>
          <cell r="MI52">
            <v>47.329707954451997</v>
          </cell>
          <cell r="MM52">
            <v>50.5511326438669</v>
          </cell>
          <cell r="MQ52">
            <v>47.727321795555497</v>
          </cell>
          <cell r="MS52">
            <v>45.936703091080403</v>
          </cell>
          <cell r="MT52">
            <v>51.182562048399802</v>
          </cell>
          <cell r="MU52">
            <v>44.8886481650528</v>
          </cell>
          <cell r="MV52">
            <v>50.403233806362401</v>
          </cell>
          <cell r="MW52">
            <v>48.234046162196798</v>
          </cell>
          <cell r="MX52">
            <v>55.621521715059799</v>
          </cell>
          <cell r="MY52">
            <v>45.964479073132701</v>
          </cell>
          <cell r="MZ52">
            <v>44.469552487956904</v>
          </cell>
          <cell r="NA52">
            <v>40.725021679934898</v>
          </cell>
          <cell r="NB52">
            <v>41.700460320969903</v>
          </cell>
          <cell r="NC52">
            <v>43.416251040121303</v>
          </cell>
          <cell r="ND52">
            <v>34.691829510627002</v>
          </cell>
          <cell r="NE52">
            <v>53.4309887834292</v>
          </cell>
          <cell r="NF52">
            <v>44.322177767111498</v>
          </cell>
          <cell r="NG52">
            <v>48.203042418167797</v>
          </cell>
          <cell r="NH52">
            <v>50.325913283843001</v>
          </cell>
          <cell r="NI52">
            <v>48.8202641192375</v>
          </cell>
          <cell r="NJ52">
            <v>51.7600980526339</v>
          </cell>
          <cell r="NL52">
            <v>48.8407115939509</v>
          </cell>
          <cell r="NM52">
            <v>47.350343495528897</v>
          </cell>
          <cell r="NN52">
            <v>49.242971029780797</v>
          </cell>
          <cell r="NO52">
            <v>44.946741050888697</v>
          </cell>
          <cell r="NP52">
            <v>41.142073790706</v>
          </cell>
          <cell r="NT52">
            <v>50.222427145408098</v>
          </cell>
          <cell r="NV52">
            <v>57.008674022818902</v>
          </cell>
          <cell r="NW52">
            <v>52.508337863656898</v>
          </cell>
          <cell r="NX52">
            <v>53.7280320811509</v>
          </cell>
          <cell r="NY52">
            <v>37.467939053993597</v>
          </cell>
          <cell r="NZ52">
            <v>46.176866649122601</v>
          </cell>
          <cell r="OA52">
            <v>44.669986900713901</v>
          </cell>
          <cell r="OB52">
            <v>39.951655339642002</v>
          </cell>
          <cell r="OC52">
            <v>45.282555496197503</v>
          </cell>
          <cell r="OD52">
            <v>36.336812588843998</v>
          </cell>
          <cell r="OE52">
            <v>47.727321795555497</v>
          </cell>
          <cell r="OF52">
            <v>46.870836540758702</v>
          </cell>
        </row>
        <row r="53">
          <cell r="Z53" t="str">
            <v>DISTRITO CAPITAL</v>
          </cell>
          <cell r="AA53">
            <v>50</v>
          </cell>
          <cell r="AB53">
            <v>70.656720441904923</v>
          </cell>
          <cell r="AC53">
            <v>69.024239544339295</v>
          </cell>
          <cell r="AD53">
            <v>71.612064442907581</v>
          </cell>
          <cell r="AE53">
            <v>70.492830252019743</v>
          </cell>
          <cell r="AF53">
            <v>69.359695174577865</v>
          </cell>
          <cell r="AG53">
            <v>71.810559323976634</v>
          </cell>
          <cell r="AH53">
            <v>69.035425871296795</v>
          </cell>
          <cell r="AI53">
            <v>71.177628449870895</v>
          </cell>
          <cell r="AJ53">
            <v>69.979798989726675</v>
          </cell>
          <cell r="AK53">
            <v>68.874006347661251</v>
          </cell>
          <cell r="AL53">
            <v>71.319001511995523</v>
          </cell>
          <cell r="AM53">
            <v>69.61002831399496</v>
          </cell>
          <cell r="AN53">
            <v>68.280335150191505</v>
          </cell>
          <cell r="AO53">
            <v>68.073550366269529</v>
          </cell>
          <cell r="AP53">
            <v>66.625559816224978</v>
          </cell>
          <cell r="AQ53">
            <v>73.203602345625072</v>
          </cell>
          <cell r="AR53">
            <v>72.967162987627773</v>
          </cell>
          <cell r="AS53">
            <v>68.596685417342215</v>
          </cell>
          <cell r="AT53">
            <v>69.409726382197874</v>
          </cell>
          <cell r="AU53">
            <v>67.268092901571634</v>
          </cell>
          <cell r="AV53">
            <v>64.048919299635827</v>
          </cell>
          <cell r="AW53">
            <v>68.047957318403178</v>
          </cell>
          <cell r="AX53">
            <v>62.846212483429653</v>
          </cell>
          <cell r="AY53">
            <v>70.384866803631425</v>
          </cell>
          <cell r="AZ53">
            <v>64.1563408309393</v>
          </cell>
          <cell r="BA53">
            <v>63.235926871377799</v>
          </cell>
          <cell r="BB53">
            <v>73.618726728227287</v>
          </cell>
          <cell r="BC53">
            <v>60.78959983244274</v>
          </cell>
          <cell r="BD53">
            <v>64.115458331870457</v>
          </cell>
          <cell r="BE53">
            <v>63.332821458623528</v>
          </cell>
          <cell r="BF53">
            <v>73.216902430078136</v>
          </cell>
          <cell r="BG53">
            <v>58.689437467215257</v>
          </cell>
          <cell r="BH53" t="e">
            <v>#DIV/0!</v>
          </cell>
          <cell r="BI53">
            <v>70.838151915884509</v>
          </cell>
          <cell r="BJ53">
            <v>65.586793362170852</v>
          </cell>
          <cell r="BK53">
            <v>69.649119025474931</v>
          </cell>
          <cell r="BL53">
            <v>64.158517325973349</v>
          </cell>
          <cell r="BM53">
            <v>67.947454815354391</v>
          </cell>
          <cell r="BN53">
            <v>73.54790079385441</v>
          </cell>
          <cell r="BO53">
            <v>73.050059152533748</v>
          </cell>
          <cell r="BP53">
            <v>71.565266969611571</v>
          </cell>
          <cell r="BQ53">
            <v>70.413136445856296</v>
          </cell>
          <cell r="BR53">
            <v>70.956704144516706</v>
          </cell>
          <cell r="BS53">
            <v>71.519589852449414</v>
          </cell>
          <cell r="BT53">
            <v>70.630240053007881</v>
          </cell>
          <cell r="BU53">
            <v>64.767495620944686</v>
          </cell>
          <cell r="BV53">
            <v>68.337344916274134</v>
          </cell>
          <cell r="BW53">
            <v>64.011559115387911</v>
          </cell>
          <cell r="BX53">
            <v>63.661096999395831</v>
          </cell>
          <cell r="BY53">
            <v>66.175227733808455</v>
          </cell>
          <cell r="BZ53">
            <v>62.45861637959257</v>
          </cell>
          <cell r="CA53">
            <v>69.936472742466734</v>
          </cell>
          <cell r="CB53">
            <v>63.382984636666066</v>
          </cell>
          <cell r="CC53">
            <v>69.015854300836963</v>
          </cell>
          <cell r="CD53">
            <v>72.884375099646832</v>
          </cell>
          <cell r="CE53">
            <v>66.453051277314103</v>
          </cell>
          <cell r="CF53">
            <v>71.411317993034444</v>
          </cell>
          <cell r="CG53">
            <v>72.623184177262573</v>
          </cell>
          <cell r="CH53">
            <v>63.696005538171363</v>
          </cell>
          <cell r="CI53">
            <v>72.980374437848681</v>
          </cell>
          <cell r="CJ53">
            <v>73.161219709435287</v>
          </cell>
          <cell r="CK53">
            <v>65.008105279997466</v>
          </cell>
          <cell r="CL53">
            <v>70.545970773803106</v>
          </cell>
          <cell r="CM53">
            <v>74.238380184668785</v>
          </cell>
          <cell r="CN53">
            <v>70.184897510320582</v>
          </cell>
          <cell r="CO53">
            <v>68.40165945702266</v>
          </cell>
          <cell r="CP53">
            <v>63.537273659862237</v>
          </cell>
          <cell r="CQ53">
            <v>67.425369778488687</v>
          </cell>
          <cell r="CR53">
            <v>70.899401690344163</v>
          </cell>
          <cell r="CS53">
            <v>62.336715289007749</v>
          </cell>
          <cell r="CT53">
            <v>66.236351195078456</v>
          </cell>
          <cell r="CU53">
            <v>68.844770717209599</v>
          </cell>
          <cell r="CV53">
            <v>71.351231009901596</v>
          </cell>
          <cell r="CW53" t="e">
            <v>#DIV/0!</v>
          </cell>
          <cell r="CX53">
            <v>3.6530612244897958</v>
          </cell>
          <cell r="CY53">
            <v>3.489795918367347</v>
          </cell>
          <cell r="CZ53">
            <v>3.693877551020408</v>
          </cell>
          <cell r="DA53">
            <v>3.6326530612244898</v>
          </cell>
          <cell r="DB53">
            <v>3.4489795918367347</v>
          </cell>
          <cell r="DC53">
            <v>3.693877551020408</v>
          </cell>
          <cell r="DD53">
            <v>3.489795918367347</v>
          </cell>
          <cell r="DE53">
            <v>3.6326530612244898</v>
          </cell>
          <cell r="DF53">
            <v>3.5306122448979593</v>
          </cell>
          <cell r="DG53">
            <v>3.5918367346938775</v>
          </cell>
          <cell r="DH53">
            <v>3.5918367346938775</v>
          </cell>
          <cell r="DI53">
            <v>3.2857142857142856</v>
          </cell>
          <cell r="DJ53">
            <v>3.4489795918367347</v>
          </cell>
          <cell r="DK53">
            <v>3.5918367346938775</v>
          </cell>
          <cell r="DL53">
            <v>3.204081632653061</v>
          </cell>
          <cell r="DM53">
            <v>3.7551020408163267</v>
          </cell>
          <cell r="DN53">
            <v>3.8163265306122449</v>
          </cell>
          <cell r="DO53">
            <v>3.489795918367347</v>
          </cell>
          <cell r="DP53">
            <v>3.3265306122448979</v>
          </cell>
          <cell r="DQ53">
            <v>3.2857142857142856</v>
          </cell>
          <cell r="DR53">
            <v>3.4693877551020407</v>
          </cell>
          <cell r="DS53">
            <v>3.5306122448979593</v>
          </cell>
          <cell r="DT53">
            <v>3.4166666666666665</v>
          </cell>
          <cell r="DU53">
            <v>3.2708333333333335</v>
          </cell>
          <cell r="DV53">
            <v>3.5957446808510638</v>
          </cell>
          <cell r="DW53">
            <v>3.152173913043478</v>
          </cell>
          <cell r="DX53">
            <v>3.9361702127659575</v>
          </cell>
          <cell r="DY53">
            <v>2.9375</v>
          </cell>
          <cell r="DZ53">
            <v>3.5106382978723403</v>
          </cell>
          <cell r="EA53">
            <v>3.1304347826086958</v>
          </cell>
          <cell r="EB53">
            <v>3.9361702127659575</v>
          </cell>
          <cell r="EC53">
            <v>2.8979591836734695</v>
          </cell>
          <cell r="ED53" t="e">
            <v>#DIV/0!</v>
          </cell>
          <cell r="EE53">
            <v>3.5306122448979593</v>
          </cell>
          <cell r="EF53">
            <v>3.5306122448979593</v>
          </cell>
          <cell r="EG53">
            <v>3.4081632653061225</v>
          </cell>
          <cell r="EH53">
            <v>3.8979591836734695</v>
          </cell>
          <cell r="EI53">
            <v>3.3877551020408165</v>
          </cell>
          <cell r="EJ53">
            <v>3.795918367346939</v>
          </cell>
          <cell r="EK53">
            <v>3.8775510204081631</v>
          </cell>
          <cell r="EL53">
            <v>3.5510204081632653</v>
          </cell>
          <cell r="EM53">
            <v>3.2857142857142856</v>
          </cell>
          <cell r="EN53">
            <v>3.5918367346938775</v>
          </cell>
          <cell r="EO53">
            <v>3.7142857142857144</v>
          </cell>
          <cell r="EP53">
            <v>3.510204081632653</v>
          </cell>
          <cell r="EQ53">
            <v>3.1632653061224492</v>
          </cell>
          <cell r="ER53">
            <v>3.4693877551020407</v>
          </cell>
          <cell r="ES53">
            <v>3.3673469387755102</v>
          </cell>
          <cell r="ET53">
            <v>3.2765957446808511</v>
          </cell>
          <cell r="EU53">
            <v>3.0816326530612246</v>
          </cell>
          <cell r="EV53">
            <v>3.2857142857142856</v>
          </cell>
          <cell r="EW53">
            <v>3.5319148936170213</v>
          </cell>
          <cell r="EX53">
            <v>3.4285714285714284</v>
          </cell>
          <cell r="EY53">
            <v>3.693877551020408</v>
          </cell>
          <cell r="EZ53">
            <v>3.6326530612244898</v>
          </cell>
          <cell r="FA53">
            <v>3.1224489795918369</v>
          </cell>
          <cell r="FB53">
            <v>3.4693877551020407</v>
          </cell>
          <cell r="FC53">
            <v>4.1276595744680851</v>
          </cell>
          <cell r="FD53">
            <v>3.5957446808510638</v>
          </cell>
          <cell r="FE53">
            <v>3.9148936170212765</v>
          </cell>
          <cell r="FF53">
            <v>3.7142857142857144</v>
          </cell>
          <cell r="FG53">
            <v>3.5531914893617023</v>
          </cell>
          <cell r="FH53">
            <v>3.5918367346938775</v>
          </cell>
          <cell r="FI53">
            <v>3.8979591836734695</v>
          </cell>
          <cell r="FJ53">
            <v>3.5714285714285716</v>
          </cell>
          <cell r="FK53">
            <v>3.3265306122448979</v>
          </cell>
          <cell r="FL53">
            <v>3.0204081632653059</v>
          </cell>
          <cell r="FM53">
            <v>3.3673469387755102</v>
          </cell>
          <cell r="FN53">
            <v>3.6326530612244898</v>
          </cell>
          <cell r="FO53">
            <v>2.9795918367346941</v>
          </cell>
          <cell r="FP53">
            <v>3.1632653061224492</v>
          </cell>
          <cell r="FQ53">
            <v>3.5918367346938775</v>
          </cell>
          <cell r="FR53">
            <v>3.7142857142857144</v>
          </cell>
          <cell r="FS53" t="e">
            <v>#DIV/0!</v>
          </cell>
          <cell r="FT53">
            <v>68.143751708331109</v>
          </cell>
          <cell r="FU53">
            <v>66.984357905693045</v>
          </cell>
          <cell r="FV53">
            <v>68.394419706171917</v>
          </cell>
          <cell r="FW53">
            <v>68.066124619895078</v>
          </cell>
          <cell r="FX53">
            <v>67.343066111116599</v>
          </cell>
          <cell r="FY53">
            <v>68.450862402323324</v>
          </cell>
          <cell r="FZ53">
            <v>66.764293575421846</v>
          </cell>
          <cell r="GA53">
            <v>68.60669432729533</v>
          </cell>
          <cell r="GB53">
            <v>67.631658419662699</v>
          </cell>
          <cell r="GC53">
            <v>66.856183661938203</v>
          </cell>
          <cell r="GD53">
            <v>64.929469223039192</v>
          </cell>
          <cell r="GE53">
            <v>68.34737993784853</v>
          </cell>
          <cell r="GF53">
            <v>66.083858129205851</v>
          </cell>
          <cell r="GG53">
            <v>65.707484136751333</v>
          </cell>
          <cell r="GH53">
            <v>66.127981778974075</v>
          </cell>
          <cell r="GI53">
            <v>69.545252948857723</v>
          </cell>
          <cell r="GJ53">
            <v>68.897233541716076</v>
          </cell>
          <cell r="GK53">
            <v>66.263485883447501</v>
          </cell>
          <cell r="GL53">
            <v>67.766196189222327</v>
          </cell>
          <cell r="GM53">
            <v>66.22333176559458</v>
          </cell>
          <cell r="GN53">
            <v>63.668397700333045</v>
          </cell>
          <cell r="GO53">
            <v>65.665979155158837</v>
          </cell>
          <cell r="GP53">
            <v>62.548432866055698</v>
          </cell>
          <cell r="GQ53">
            <v>68.910867388196891</v>
          </cell>
          <cell r="GR53">
            <v>62.552054818356794</v>
          </cell>
          <cell r="GS53">
            <v>62.270764860637847</v>
          </cell>
          <cell r="GT53">
            <v>68.543247032189299</v>
          </cell>
          <cell r="GU53">
            <v>61.346538178472329</v>
          </cell>
          <cell r="GV53">
            <v>62.490895258747322</v>
          </cell>
          <cell r="GW53">
            <v>62.343808281023747</v>
          </cell>
          <cell r="GX53">
            <v>68.329338854639104</v>
          </cell>
          <cell r="GY53">
            <v>59.85124470976055</v>
          </cell>
          <cell r="GZ53" t="e">
            <v>#DIV/0!</v>
          </cell>
          <cell r="HA53">
            <v>67.708802044177204</v>
          </cell>
          <cell r="HB53">
            <v>64.42526418123451</v>
          </cell>
          <cell r="HC53">
            <v>67.033523452794867</v>
          </cell>
          <cell r="HD53">
            <v>63.213360518172138</v>
          </cell>
          <cell r="HE53">
            <v>66.341002181103079</v>
          </cell>
          <cell r="HF53">
            <v>69.312189091657416</v>
          </cell>
          <cell r="HG53">
            <v>69.268222413550433</v>
          </cell>
          <cell r="HH53">
            <v>68.630709575907943</v>
          </cell>
          <cell r="HI53">
            <v>68.829326506035628</v>
          </cell>
          <cell r="HJ53">
            <v>68.623782418747894</v>
          </cell>
          <cell r="HK53">
            <v>68.459150198106016</v>
          </cell>
          <cell r="HL53">
            <v>67.991003697303569</v>
          </cell>
          <cell r="HM53">
            <v>63.27924896675988</v>
          </cell>
          <cell r="HN53">
            <v>66.110261834439996</v>
          </cell>
          <cell r="HO53">
            <v>62.792003306171438</v>
          </cell>
          <cell r="HP53">
            <v>62.77552457466706</v>
          </cell>
          <cell r="HQ53">
            <v>66.116930562298563</v>
          </cell>
          <cell r="HR53">
            <v>62.049793165293259</v>
          </cell>
          <cell r="HS53">
            <v>63.988759333343559</v>
          </cell>
          <cell r="HT53">
            <v>62.168610204140919</v>
          </cell>
          <cell r="HU53">
            <v>63.574396595107949</v>
          </cell>
          <cell r="HV53">
            <v>65.298036567643877</v>
          </cell>
          <cell r="HW53">
            <v>64.600328284875573</v>
          </cell>
          <cell r="HX53">
            <v>64.810046804430243</v>
          </cell>
          <cell r="HY53">
            <v>64.548607054557706</v>
          </cell>
          <cell r="HZ53">
            <v>64.548607054557706</v>
          </cell>
          <cell r="IA53">
            <v>68.495667432980412</v>
          </cell>
          <cell r="IB53">
            <v>68.8476319403849</v>
          </cell>
          <cell r="IC53">
            <v>63.240173867849393</v>
          </cell>
          <cell r="ID53">
            <v>67.351052269325976</v>
          </cell>
          <cell r="IE53">
            <v>68.775983089951097</v>
          </cell>
          <cell r="IF53">
            <v>66.950251840845496</v>
          </cell>
          <cell r="IG53">
            <v>66.840097663594179</v>
          </cell>
          <cell r="IH53">
            <v>63.310596784480069</v>
          </cell>
          <cell r="II53">
            <v>65.83878553168816</v>
          </cell>
          <cell r="IJ53">
            <v>68.154047583859537</v>
          </cell>
          <cell r="IK53">
            <v>62.057314875667672</v>
          </cell>
          <cell r="IL53">
            <v>65.410365764875365</v>
          </cell>
          <cell r="IM53">
            <v>66.046198944715599</v>
          </cell>
          <cell r="IN53">
            <v>68.331927904176311</v>
          </cell>
          <cell r="IO53" t="e">
            <v>#DIV/0!</v>
          </cell>
          <cell r="IP53">
            <v>80.574449530965452</v>
          </cell>
          <cell r="IQ53">
            <v>79.472713830898201</v>
          </cell>
          <cell r="IR53">
            <v>82.026145968466949</v>
          </cell>
          <cell r="IS53">
            <v>80.238082730825838</v>
          </cell>
          <cell r="IT53">
            <v>81.663850765394869</v>
          </cell>
          <cell r="IU53">
            <v>80.468853820819348</v>
          </cell>
          <cell r="IV53">
            <v>82.061746188765582</v>
          </cell>
          <cell r="IW53">
            <v>81.258072239483781</v>
          </cell>
          <cell r="IX53">
            <v>81.144257820973465</v>
          </cell>
          <cell r="IY53">
            <v>80.535849108888016</v>
          </cell>
          <cell r="IZ53">
            <v>79.228125683734859</v>
          </cell>
          <cell r="JA53">
            <v>81.163390365184739</v>
          </cell>
          <cell r="JB53">
            <v>80.744567667097897</v>
          </cell>
          <cell r="JC53">
            <v>79.753759494072511</v>
          </cell>
          <cell r="JD53">
            <v>79.059912547782957</v>
          </cell>
          <cell r="JE53">
            <v>84.853257489069819</v>
          </cell>
          <cell r="JF53">
            <v>82.086025293613702</v>
          </cell>
          <cell r="JG53">
            <v>81.948296843587229</v>
          </cell>
          <cell r="JH53">
            <v>81.779021481820493</v>
          </cell>
          <cell r="JI53">
            <v>77.739340544085053</v>
          </cell>
          <cell r="JJ53">
            <v>73.614851367224674</v>
          </cell>
          <cell r="JK53">
            <v>76.432169854245103</v>
          </cell>
          <cell r="JL53">
            <v>78.416980361652151</v>
          </cell>
          <cell r="JM53">
            <v>81.110815373673972</v>
          </cell>
          <cell r="JN53">
            <v>77.113725087638457</v>
          </cell>
          <cell r="JO53">
            <v>79.972301596241053</v>
          </cell>
          <cell r="JP53">
            <v>82.078091799726266</v>
          </cell>
          <cell r="JQ53">
            <v>79.580174713959934</v>
          </cell>
          <cell r="JR53">
            <v>77.332842904122217</v>
          </cell>
          <cell r="JS53">
            <v>80.295013685303175</v>
          </cell>
          <cell r="JT53">
            <v>81.129532411639687</v>
          </cell>
          <cell r="JU53">
            <v>76.419375904741514</v>
          </cell>
          <cell r="JW53">
            <v>83.013001793030369</v>
          </cell>
          <cell r="JX53">
            <v>70.33486127388413</v>
          </cell>
          <cell r="JY53">
            <v>85.843374955916246</v>
          </cell>
          <cell r="JZ53">
            <v>69.399825512321385</v>
          </cell>
          <cell r="KA53">
            <v>87.098109779547428</v>
          </cell>
          <cell r="KB53">
            <v>81.744014155123509</v>
          </cell>
          <cell r="KC53">
            <v>79.730101161605234</v>
          </cell>
          <cell r="KD53">
            <v>81.756744238552656</v>
          </cell>
          <cell r="KE53">
            <v>82.755785266951719</v>
          </cell>
          <cell r="KF53">
            <v>82.693277171682453</v>
          </cell>
          <cell r="KG53">
            <v>82.51263696533961</v>
          </cell>
          <cell r="KH53">
            <v>83.409353765509394</v>
          </cell>
          <cell r="KI53">
            <v>79.257607772214627</v>
          </cell>
          <cell r="KJ53">
            <v>80.639674542852504</v>
          </cell>
          <cell r="KK53">
            <v>78.609391651490526</v>
          </cell>
          <cell r="KL53">
            <v>78.020980301629436</v>
          </cell>
          <cell r="KM53">
            <v>77.88579786113047</v>
          </cell>
          <cell r="KN53">
            <v>70.348363446469435</v>
          </cell>
          <cell r="KO53">
            <v>78.863714406716028</v>
          </cell>
          <cell r="KP53">
            <v>70.476669534643747</v>
          </cell>
          <cell r="KQ53">
            <v>74.479412182176702</v>
          </cell>
          <cell r="KR53">
            <v>82.814671221334223</v>
          </cell>
          <cell r="KS53">
            <v>80.290794992759928</v>
          </cell>
          <cell r="KT53">
            <v>85.356682435523624</v>
          </cell>
          <cell r="KU53">
            <v>77.927963538379586</v>
          </cell>
          <cell r="KV53">
            <v>76.088775457787833</v>
          </cell>
          <cell r="KW53">
            <v>80.970580435544449</v>
          </cell>
          <cell r="KX53">
            <v>83.891335694107198</v>
          </cell>
          <cell r="KY53">
            <v>82.71754909535764</v>
          </cell>
          <cell r="KZ53">
            <v>81.334698365414553</v>
          </cell>
          <cell r="LA53">
            <v>83.72751030450236</v>
          </cell>
          <cell r="LB53">
            <v>81.987447921781396</v>
          </cell>
          <cell r="LC53">
            <v>81.517495612980994</v>
          </cell>
          <cell r="LD53">
            <v>77.71602122304111</v>
          </cell>
          <cell r="LE53">
            <v>81.892502770771145</v>
          </cell>
          <cell r="LF53">
            <v>81.310394050701021</v>
          </cell>
          <cell r="LG53">
            <v>80.095446312342872</v>
          </cell>
          <cell r="LH53">
            <v>79.988146549545576</v>
          </cell>
          <cell r="LI53">
            <v>78.813804561919099</v>
          </cell>
          <cell r="LJ53">
            <v>80.927249498372703</v>
          </cell>
          <cell r="LK53" t="e">
            <v>#DIV/0!</v>
          </cell>
          <cell r="LL53">
            <v>54.38501766702327</v>
          </cell>
          <cell r="LM53">
            <v>50.432856704128703</v>
          </cell>
          <cell r="LN53">
            <v>52.069508603702445</v>
          </cell>
          <cell r="LO53">
            <v>55.42496441848747</v>
          </cell>
          <cell r="LP53">
            <v>50.568521534574643</v>
          </cell>
          <cell r="LQ53">
            <v>54.410404398311726</v>
          </cell>
          <cell r="LR53">
            <v>50.62071534906535</v>
          </cell>
          <cell r="LS53">
            <v>54.597254727739468</v>
          </cell>
          <cell r="LT53">
            <v>52.662871395485965</v>
          </cell>
          <cell r="LU53">
            <v>53.787468214557009</v>
          </cell>
          <cell r="LV53">
            <v>46.510924331024434</v>
          </cell>
          <cell r="LW53">
            <v>51.136134464773662</v>
          </cell>
          <cell r="LX53">
            <v>50.212212372245716</v>
          </cell>
          <cell r="LY53">
            <v>52.496425217020715</v>
          </cell>
          <cell r="LZ53">
            <v>51.549590214893037</v>
          </cell>
          <cell r="MA53">
            <v>52.511863410070333</v>
          </cell>
          <cell r="MB53">
            <v>54.864734758141275</v>
          </cell>
          <cell r="MC53">
            <v>54.69044443724728</v>
          </cell>
          <cell r="MD53">
            <v>51.829884904532562</v>
          </cell>
          <cell r="ME53">
            <v>50.37703322498129</v>
          </cell>
          <cell r="MF53">
            <v>50.795555231384242</v>
          </cell>
          <cell r="MG53">
            <v>50.778040550205084</v>
          </cell>
          <cell r="MH53">
            <v>53.829608006186298</v>
          </cell>
          <cell r="MI53">
            <v>53.190213508765716</v>
          </cell>
          <cell r="MJ53">
            <v>50.626270817989251</v>
          </cell>
          <cell r="MK53">
            <v>43.5268384609655</v>
          </cell>
          <cell r="ML53">
            <v>51.069440803821777</v>
          </cell>
          <cell r="MM53">
            <v>47.86300301381133</v>
          </cell>
          <cell r="MN53">
            <v>50.839706403263591</v>
          </cell>
          <cell r="MO53">
            <v>42.8174912413944</v>
          </cell>
          <cell r="MP53">
            <v>50.559616639424036</v>
          </cell>
          <cell r="MQ53">
            <v>46.640611903457668</v>
          </cell>
          <cell r="MR53" t="e">
            <v>#DIV/0!</v>
          </cell>
          <cell r="MS53">
            <v>50.609280253608105</v>
          </cell>
          <cell r="MT53">
            <v>47.014364723079638</v>
          </cell>
          <cell r="MU53">
            <v>46.105459853888007</v>
          </cell>
          <cell r="MV53">
            <v>56.353413719304406</v>
          </cell>
          <cell r="MW53">
            <v>48.234046162196783</v>
          </cell>
          <cell r="MX53">
            <v>53.457926847992823</v>
          </cell>
          <cell r="MY53">
            <v>54.832622137427194</v>
          </cell>
          <cell r="MZ53">
            <v>52.428761811285248</v>
          </cell>
          <cell r="NA53">
            <v>48.342324944752477</v>
          </cell>
          <cell r="NB53">
            <v>53.59817512804436</v>
          </cell>
          <cell r="NC53">
            <v>54.685230734569302</v>
          </cell>
          <cell r="ND53">
            <v>52.072408310884995</v>
          </cell>
          <cell r="NE53">
            <v>47.177221263024443</v>
          </cell>
          <cell r="NF53">
            <v>50.249902470081281</v>
          </cell>
          <cell r="NG53">
            <v>47.670260397065121</v>
          </cell>
          <cell r="NH53">
            <v>49.119956617907647</v>
          </cell>
          <cell r="NI53">
            <v>51.325982212084512</v>
          </cell>
          <cell r="NJ53">
            <v>52.441657274494467</v>
          </cell>
          <cell r="NK53">
            <v>46.302239696105516</v>
          </cell>
          <cell r="NL53">
            <v>50.129297054508569</v>
          </cell>
          <cell r="NM53">
            <v>49.339338881295944</v>
          </cell>
          <cell r="NN53">
            <v>47.603925962251026</v>
          </cell>
          <cell r="NO53">
            <v>47.205201002123374</v>
          </cell>
          <cell r="NP53">
            <v>43.007888643643</v>
          </cell>
          <cell r="NQ53">
            <v>55.15521087753222</v>
          </cell>
          <cell r="NR53">
            <v>55.15521087753222</v>
          </cell>
          <cell r="NS53">
            <v>50.482699344578577</v>
          </cell>
          <cell r="NT53">
            <v>53.382362809058847</v>
          </cell>
          <cell r="NU53">
            <v>54.347368297735052</v>
          </cell>
          <cell r="NV53">
            <v>54.111832080087538</v>
          </cell>
          <cell r="NW53">
            <v>57.428526370751506</v>
          </cell>
          <cell r="NX53">
            <v>55.780661164421879</v>
          </cell>
          <cell r="NY53">
            <v>49.185427304750817</v>
          </cell>
          <cell r="NZ53">
            <v>48.69573143377545</v>
          </cell>
          <cell r="OA53">
            <v>48.462516205112763</v>
          </cell>
          <cell r="OB53">
            <v>54.778698363355609</v>
          </cell>
          <cell r="OC53">
            <v>44.512187056618771</v>
          </cell>
          <cell r="OD53">
            <v>49.590139660655318</v>
          </cell>
          <cell r="OE53">
            <v>51.47230204389377</v>
          </cell>
          <cell r="OF53">
            <v>54.278774224622559</v>
          </cell>
        </row>
      </sheetData>
      <sheetData sheetId="2">
        <row r="6">
          <cell r="B6" t="str">
            <v>CAJA DE VIVIENDA POPULAR</v>
          </cell>
          <cell r="C6" t="str">
            <v>MIPG</v>
          </cell>
          <cell r="D6" t="str">
            <v>TERRITORIAL</v>
          </cell>
          <cell r="E6" t="str">
            <v>CENTRAL</v>
          </cell>
          <cell r="F6" t="str">
            <v>11</v>
          </cell>
          <cell r="G6" t="str">
            <v>Bogotá, D. C.</v>
          </cell>
          <cell r="H6" t="str">
            <v>11001</v>
          </cell>
          <cell r="I6" t="str">
            <v>Bogotá, D. C.</v>
          </cell>
          <cell r="J6" t="str">
            <v>ESP</v>
          </cell>
          <cell r="K6" t="str">
            <v>CIUDADES</v>
          </cell>
          <cell r="L6" t="str">
            <v>CIUDADES Y AGLOMERACIONES</v>
          </cell>
          <cell r="M6" t="str">
            <v>ROBUSTO</v>
          </cell>
          <cell r="N6" t="str">
            <v>A</v>
          </cell>
          <cell r="O6" t="str">
            <v>DISTRITO CAPITAL</v>
          </cell>
          <cell r="P6" t="str">
            <v>RAMA EJECUTIVA</v>
          </cell>
          <cell r="Q6" t="str">
            <v>ESTABLECIMIENTO PÚBLICO</v>
          </cell>
          <cell r="R6" t="str">
            <v>NO APLICA</v>
          </cell>
          <cell r="S6" t="str">
            <v>No aplica</v>
          </cell>
          <cell r="T6" t="str">
            <v>NO</v>
          </cell>
          <cell r="U6">
            <v>70.817310982398297</v>
          </cell>
          <cell r="V6">
            <v>71.546264968626701</v>
          </cell>
          <cell r="W6">
            <v>77.4393659285262</v>
          </cell>
          <cell r="X6">
            <v>73.318896697932004</v>
          </cell>
          <cell r="Y6">
            <v>75.323542351706706</v>
          </cell>
          <cell r="Z6">
            <v>77.162911011744697</v>
          </cell>
          <cell r="AA6">
            <v>75.623541906555403</v>
          </cell>
          <cell r="AB6">
            <v>67.878598344038295</v>
          </cell>
          <cell r="AC6">
            <v>72.198995839944104</v>
          </cell>
          <cell r="AD6">
            <v>68.316641696539904</v>
          </cell>
          <cell r="AE6">
            <v>76.801191166780598</v>
          </cell>
          <cell r="AG6">
            <v>81.361238546651506</v>
          </cell>
          <cell r="AH6">
            <v>80.386761669695304</v>
          </cell>
          <cell r="AI6">
            <v>64.960149100698402</v>
          </cell>
          <cell r="AJ6">
            <v>82.390529958205903</v>
          </cell>
          <cell r="AK6">
            <v>75.934926994013907</v>
          </cell>
          <cell r="AL6">
            <v>65.151158420933598</v>
          </cell>
          <cell r="AM6">
            <v>78.205447681489403</v>
          </cell>
          <cell r="AN6">
            <v>87.109065700129094</v>
          </cell>
          <cell r="AO6">
            <v>75.323542351706706</v>
          </cell>
          <cell r="AP6">
            <v>77.787792925242798</v>
          </cell>
          <cell r="AQ6">
            <v>75.623541906555403</v>
          </cell>
          <cell r="AR6">
            <v>67.878598344038295</v>
          </cell>
          <cell r="AS6">
            <v>66.268545608512795</v>
          </cell>
          <cell r="AT6">
            <v>66.438346107448396</v>
          </cell>
          <cell r="AU6">
            <v>76.071811205595594</v>
          </cell>
          <cell r="AV6">
            <v>60.578401353051902</v>
          </cell>
          <cell r="AW6">
            <v>79.856879606531095</v>
          </cell>
          <cell r="AX6">
            <v>58.732578926949003</v>
          </cell>
          <cell r="AY6">
            <v>78.790330491444905</v>
          </cell>
          <cell r="AZ6">
            <v>73.126105206232296</v>
          </cell>
          <cell r="BA6">
            <v>65.852112109207198</v>
          </cell>
          <cell r="BB6">
            <v>88.223866355989401</v>
          </cell>
          <cell r="BC6">
            <v>72.329063149552297</v>
          </cell>
          <cell r="BD6">
            <v>65.002464312401798</v>
          </cell>
          <cell r="BE6">
            <v>63.925346971834003</v>
          </cell>
          <cell r="BF6">
            <v>76.043413746599796</v>
          </cell>
          <cell r="BG6">
            <v>67.426285669547696</v>
          </cell>
          <cell r="BH6">
            <v>77.773472267446905</v>
          </cell>
          <cell r="BI6">
            <v>89.080834174469004</v>
          </cell>
          <cell r="BJ6">
            <v>58.183854584291801</v>
          </cell>
          <cell r="BK6">
            <v>80.774872456483195</v>
          </cell>
          <cell r="BL6">
            <v>74.311538411400406</v>
          </cell>
          <cell r="BM6">
            <v>72.020224566634695</v>
          </cell>
          <cell r="BO6">
            <v>71.181546671497799</v>
          </cell>
          <cell r="BP6">
            <v>72.704851397485996</v>
          </cell>
          <cell r="BQ6">
            <v>73.156914769609799</v>
          </cell>
          <cell r="BR6">
            <v>77.230484933141994</v>
          </cell>
          <cell r="BS6">
            <v>75.675618665383197</v>
          </cell>
          <cell r="BT6">
            <v>75.339354927319903</v>
          </cell>
          <cell r="BU6">
            <v>63.078572699722997</v>
          </cell>
          <cell r="BV6">
            <v>67.599079951725898</v>
          </cell>
          <cell r="BW6">
            <v>76.858464611174199</v>
          </cell>
          <cell r="BX6">
            <v>93.655674484884003</v>
          </cell>
          <cell r="BY6">
            <v>66.888275292941501</v>
          </cell>
          <cell r="BZ6">
            <v>69.5501074468647</v>
          </cell>
          <cell r="CA6">
            <v>72.086326967259097</v>
          </cell>
          <cell r="CB6">
            <v>82.852781025259404</v>
          </cell>
          <cell r="CC6">
            <v>76.519668389165901</v>
          </cell>
          <cell r="CD6">
            <v>76.453276381732707</v>
          </cell>
          <cell r="CE6">
            <v>40.120561912512699</v>
          </cell>
          <cell r="CF6">
            <v>64.794479583256901</v>
          </cell>
          <cell r="CG6">
            <v>52.352556973080901</v>
          </cell>
          <cell r="CH6">
            <v>67.964132298337802</v>
          </cell>
          <cell r="CI6">
            <v>64.269927121669198</v>
          </cell>
          <cell r="CJ6">
            <v>51.946210733841802</v>
          </cell>
          <cell r="CK6">
            <v>64.421559412734297</v>
          </cell>
          <cell r="CL6">
            <v>76.175064924340106</v>
          </cell>
          <cell r="CM6">
            <v>77.448737346626601</v>
          </cell>
          <cell r="CN6">
            <v>77.843536188807306</v>
          </cell>
          <cell r="CO6">
            <v>76.6333492918818</v>
          </cell>
          <cell r="CP6">
            <v>60.731105175156202</v>
          </cell>
          <cell r="CQ6">
            <v>71.909585180704894</v>
          </cell>
          <cell r="CR6">
            <v>69.346472613482206</v>
          </cell>
          <cell r="CS6">
            <v>93.369490533497597</v>
          </cell>
          <cell r="CT6">
            <v>85.925075364078197</v>
          </cell>
          <cell r="CU6">
            <v>89.016120071634305</v>
          </cell>
          <cell r="CV6">
            <v>74.316342572152394</v>
          </cell>
          <cell r="CW6">
            <v>87.103515830436905</v>
          </cell>
          <cell r="CX6">
            <v>91.737037193917402</v>
          </cell>
          <cell r="CY6">
            <v>80.503661222168205</v>
          </cell>
          <cell r="CZ6">
            <v>72.498360832839595</v>
          </cell>
          <cell r="DA6">
            <v>68.650716921781907</v>
          </cell>
          <cell r="DB6">
            <v>72.143351252246902</v>
          </cell>
          <cell r="DC6">
            <v>76.118837830896297</v>
          </cell>
          <cell r="DD6">
            <v>76.954928648438795</v>
          </cell>
          <cell r="DE6">
            <v>77.742525751254504</v>
          </cell>
          <cell r="DF6">
            <v>75.476221122126802</v>
          </cell>
          <cell r="DG6">
            <v>72.657067473907603</v>
          </cell>
          <cell r="DH6">
            <v>72.437424222981605</v>
          </cell>
          <cell r="DI6">
            <v>65.226538463614503</v>
          </cell>
          <cell r="DJ6">
            <v>62.755730791830103</v>
          </cell>
          <cell r="DK6">
            <v>67.277031091210802</v>
          </cell>
          <cell r="DL6">
            <v>75.507356049571897</v>
          </cell>
          <cell r="DM6">
            <v>65.533207631773195</v>
          </cell>
          <cell r="DN6">
            <v>53.362154827571302</v>
          </cell>
          <cell r="DO6">
            <v>69.035186198143705</v>
          </cell>
          <cell r="DP6">
            <v>68.094782397690594</v>
          </cell>
          <cell r="DQ6">
            <v>76.345531331219803</v>
          </cell>
          <cell r="DR6">
            <v>68.1893466687591</v>
          </cell>
          <cell r="DS6">
            <v>49.230943064646198</v>
          </cell>
          <cell r="DU6">
            <v>3</v>
          </cell>
          <cell r="DV6">
            <v>4</v>
          </cell>
          <cell r="DW6">
            <v>5</v>
          </cell>
          <cell r="DX6">
            <v>4</v>
          </cell>
          <cell r="DY6">
            <v>5</v>
          </cell>
          <cell r="DZ6">
            <v>5</v>
          </cell>
          <cell r="EA6">
            <v>5</v>
          </cell>
          <cell r="EB6">
            <v>3</v>
          </cell>
          <cell r="EC6">
            <v>3</v>
          </cell>
          <cell r="ED6">
            <v>3</v>
          </cell>
          <cell r="EE6">
            <v>5</v>
          </cell>
          <cell r="EG6">
            <v>5</v>
          </cell>
          <cell r="EH6">
            <v>5</v>
          </cell>
          <cell r="EI6">
            <v>2</v>
          </cell>
          <cell r="EJ6">
            <v>5</v>
          </cell>
          <cell r="EK6">
            <v>5</v>
          </cell>
          <cell r="EL6">
            <v>2</v>
          </cell>
          <cell r="EM6">
            <v>4</v>
          </cell>
          <cell r="EN6">
            <v>5</v>
          </cell>
          <cell r="EO6">
            <v>5</v>
          </cell>
          <cell r="EP6">
            <v>5</v>
          </cell>
          <cell r="EQ6">
            <v>5</v>
          </cell>
          <cell r="ER6">
            <v>3</v>
          </cell>
          <cell r="ET6">
            <v>70.288811138678142</v>
          </cell>
          <cell r="EU6">
            <v>68.852796668050303</v>
          </cell>
          <cell r="EV6">
            <v>71.852650037835033</v>
          </cell>
          <cell r="EW6">
            <v>70.978172504125808</v>
          </cell>
          <cell r="EX6">
            <v>68.009657307175161</v>
          </cell>
          <cell r="EY6">
            <v>71.585997889217239</v>
          </cell>
          <cell r="EZ6">
            <v>68.362508537623256</v>
          </cell>
          <cell r="FA6">
            <v>66.890344735055962</v>
          </cell>
          <cell r="FB6">
            <v>69.439917926924466</v>
          </cell>
          <cell r="FC6">
            <v>67.071117262384874</v>
          </cell>
          <cell r="FD6">
            <v>71.326313848442041</v>
          </cell>
          <cell r="FF6">
            <v>71.703619176627953</v>
          </cell>
          <cell r="FG6">
            <v>73.774687621265869</v>
          </cell>
          <cell r="FH6">
            <v>68.190669141640669</v>
          </cell>
          <cell r="FI6">
            <v>72.202321814237649</v>
          </cell>
          <cell r="FJ6">
            <v>71.773839074226586</v>
          </cell>
          <cell r="FK6">
            <v>69.39314554847256</v>
          </cell>
          <cell r="FL6">
            <v>70.109024899386029</v>
          </cell>
          <cell r="FM6">
            <v>70.856973561567685</v>
          </cell>
          <cell r="FN6">
            <v>68.009657307175161</v>
          </cell>
          <cell r="FO6">
            <v>69.349732118410984</v>
          </cell>
          <cell r="FP6">
            <v>68.362508537623256</v>
          </cell>
          <cell r="FQ6">
            <v>66.890344735055962</v>
          </cell>
          <cell r="FS6">
            <v>85.323157414127806</v>
          </cell>
          <cell r="FT6">
            <v>83.716579919564793</v>
          </cell>
          <cell r="FU6">
            <v>98.549995981529804</v>
          </cell>
          <cell r="FV6">
            <v>85.766597644355201</v>
          </cell>
          <cell r="FW6">
            <v>83.985851128367401</v>
          </cell>
          <cell r="FX6">
            <v>87.162384623390693</v>
          </cell>
          <cell r="FY6">
            <v>87.049628703150105</v>
          </cell>
          <cell r="FZ6">
            <v>85.961130845603606</v>
          </cell>
          <cell r="GA6">
            <v>87.227617121793102</v>
          </cell>
          <cell r="GB6">
            <v>84.264606817056205</v>
          </cell>
          <cell r="GC6">
            <v>98.003601576606897</v>
          </cell>
          <cell r="GE6">
            <v>86.198391512621001</v>
          </cell>
          <cell r="GF6">
            <v>89.408212673959696</v>
          </cell>
          <cell r="GG6">
            <v>88.359046274880498</v>
          </cell>
          <cell r="GH6">
            <v>84.282268780969204</v>
          </cell>
          <cell r="GI6">
            <v>87.549672218752903</v>
          </cell>
          <cell r="GJ6">
            <v>87.791774527612105</v>
          </cell>
          <cell r="GK6">
            <v>90.570781267798694</v>
          </cell>
          <cell r="GL6">
            <v>90.485278770870394</v>
          </cell>
          <cell r="GM6">
            <v>83.985851128367401</v>
          </cell>
          <cell r="GN6">
            <v>87.859275290906197</v>
          </cell>
          <cell r="GO6">
            <v>87.049628703150105</v>
          </cell>
          <cell r="GP6">
            <v>85.961130845603606</v>
          </cell>
          <cell r="GR6">
            <v>60.6091147410107</v>
          </cell>
          <cell r="GS6">
            <v>53.057563623467601</v>
          </cell>
          <cell r="GT6">
            <v>59.831235801175097</v>
          </cell>
          <cell r="GU6">
            <v>60.676857407501998</v>
          </cell>
          <cell r="GV6">
            <v>55.265289203894703</v>
          </cell>
          <cell r="GW6">
            <v>62.987934012547001</v>
          </cell>
          <cell r="GX6">
            <v>52.092143041936197</v>
          </cell>
          <cell r="GY6">
            <v>14.3639443024421</v>
          </cell>
          <cell r="GZ6">
            <v>51.990784900972599</v>
          </cell>
          <cell r="HA6">
            <v>47.962497161955902</v>
          </cell>
          <cell r="HB6">
            <v>59.310276353426197</v>
          </cell>
          <cell r="HD6">
            <v>53.667924497596502</v>
          </cell>
          <cell r="HE6">
            <v>62.664358454242098</v>
          </cell>
          <cell r="HF6">
            <v>53.421818660769702</v>
          </cell>
          <cell r="HG6">
            <v>44.8480786030822</v>
          </cell>
          <cell r="HH6">
            <v>62.990186910696103</v>
          </cell>
          <cell r="HI6">
            <v>52.8014607795225</v>
          </cell>
          <cell r="HJ6">
            <v>45.692038025658398</v>
          </cell>
          <cell r="HK6">
            <v>57.688041620747001</v>
          </cell>
          <cell r="HL6">
            <v>55.265289203894703</v>
          </cell>
          <cell r="HM6">
            <v>54.918067234992002</v>
          </cell>
          <cell r="HN6">
            <v>52.092143041936197</v>
          </cell>
          <cell r="HO6">
            <v>14.3639443024421</v>
          </cell>
        </row>
        <row r="7">
          <cell r="B7" t="str">
            <v>CANAL CAPITAL</v>
          </cell>
          <cell r="C7" t="str">
            <v>MIPG</v>
          </cell>
          <cell r="D7" t="str">
            <v>TERRITORIAL</v>
          </cell>
          <cell r="E7" t="str">
            <v>CENTRAL</v>
          </cell>
          <cell r="F7" t="str">
            <v>11</v>
          </cell>
          <cell r="G7" t="str">
            <v>Bogotá, D. C.</v>
          </cell>
          <cell r="H7" t="str">
            <v>11001</v>
          </cell>
          <cell r="I7" t="str">
            <v>Bogotá, D. C.</v>
          </cell>
          <cell r="J7" t="str">
            <v>ESP</v>
          </cell>
          <cell r="K7" t="str">
            <v>CIUDADES</v>
          </cell>
          <cell r="L7" t="str">
            <v>CIUDADES Y AGLOMERACIONES</v>
          </cell>
          <cell r="M7" t="str">
            <v>ROBUSTO</v>
          </cell>
          <cell r="N7" t="str">
            <v>A</v>
          </cell>
          <cell r="O7" t="str">
            <v>DISTRITO CAPITAL</v>
          </cell>
          <cell r="P7" t="str">
            <v>RAMA EJECUTIVA</v>
          </cell>
          <cell r="Q7" t="str">
            <v>EMPRESAS INDUSTRIALES Y COMERCIALES DEL ESTADO</v>
          </cell>
          <cell r="R7" t="str">
            <v>NO APLICA</v>
          </cell>
          <cell r="S7" t="str">
            <v>No aplica</v>
          </cell>
          <cell r="T7" t="str">
            <v>NO</v>
          </cell>
          <cell r="U7">
            <v>62.690939917824501</v>
          </cell>
          <cell r="V7">
            <v>62.564918697995502</v>
          </cell>
          <cell r="W7">
            <v>62.344167137342701</v>
          </cell>
          <cell r="X7">
            <v>64.394214183322106</v>
          </cell>
          <cell r="Y7">
            <v>61.696607737737502</v>
          </cell>
          <cell r="Z7">
            <v>66.584753072232502</v>
          </cell>
          <cell r="AA7">
            <v>54.1350731591318</v>
          </cell>
          <cell r="AB7">
            <v>61.233078839988899</v>
          </cell>
          <cell r="AC7">
            <v>63.724848074067197</v>
          </cell>
          <cell r="AD7">
            <v>60.003636886215801</v>
          </cell>
          <cell r="AE7">
            <v>62.100300808991001</v>
          </cell>
          <cell r="AG7">
            <v>53.667924497596502</v>
          </cell>
          <cell r="AH7">
            <v>68.195103289459695</v>
          </cell>
          <cell r="AI7">
            <v>59.802671536336398</v>
          </cell>
          <cell r="AK7">
            <v>67.369400452678903</v>
          </cell>
          <cell r="AL7">
            <v>68.543441835080102</v>
          </cell>
          <cell r="AM7">
            <v>55.360324039832797</v>
          </cell>
          <cell r="AN7">
            <v>58.887659536757802</v>
          </cell>
          <cell r="AO7">
            <v>61.696607737737502</v>
          </cell>
          <cell r="AP7">
            <v>71.540239706125305</v>
          </cell>
          <cell r="AQ7">
            <v>54.1350731591318</v>
          </cell>
          <cell r="AR7">
            <v>61.233078839988899</v>
          </cell>
          <cell r="AS7">
            <v>64.856754023891199</v>
          </cell>
          <cell r="AT7">
            <v>46.629324209537998</v>
          </cell>
          <cell r="AU7">
            <v>64.505156878219694</v>
          </cell>
          <cell r="AV7">
            <v>67.331352047791995</v>
          </cell>
          <cell r="AW7">
            <v>71.9900971147554</v>
          </cell>
          <cell r="AX7">
            <v>51.790926351427601</v>
          </cell>
          <cell r="AY7">
            <v>57.459060048076601</v>
          </cell>
          <cell r="AZ7">
            <v>61.5789092710977</v>
          </cell>
          <cell r="BA7">
            <v>58.491022809811803</v>
          </cell>
          <cell r="BB7">
            <v>54.974716644537601</v>
          </cell>
          <cell r="BC7">
            <v>71.150715261171797</v>
          </cell>
          <cell r="BD7">
            <v>55.694915814787102</v>
          </cell>
          <cell r="BE7">
            <v>40.825726833559401</v>
          </cell>
          <cell r="BF7">
            <v>47.8846883134227</v>
          </cell>
          <cell r="BG7">
            <v>54.018272611720597</v>
          </cell>
          <cell r="BH7">
            <v>56.8552346478968</v>
          </cell>
          <cell r="BI7">
            <v>66.099220941679903</v>
          </cell>
          <cell r="BJ7">
            <v>66.355161586340003</v>
          </cell>
          <cell r="BK7">
            <v>69.704265868719503</v>
          </cell>
          <cell r="BL7">
            <v>61.176603800569502</v>
          </cell>
          <cell r="BT7">
            <v>62.769656478052497</v>
          </cell>
          <cell r="BU7">
            <v>49.827704464497103</v>
          </cell>
          <cell r="BV7">
            <v>67.357970630299207</v>
          </cell>
          <cell r="BW7">
            <v>67.499331172669201</v>
          </cell>
          <cell r="BX7">
            <v>63.6888654509576</v>
          </cell>
          <cell r="BY7">
            <v>79.495926518038701</v>
          </cell>
          <cell r="BZ7">
            <v>57.933988078848401</v>
          </cell>
          <cell r="CA7">
            <v>66.986991852825597</v>
          </cell>
          <cell r="CB7">
            <v>53.8128683648196</v>
          </cell>
          <cell r="CC7">
            <v>77.030996528599999</v>
          </cell>
          <cell r="CD7">
            <v>69.601267984630496</v>
          </cell>
          <cell r="CE7">
            <v>40.120561912512699</v>
          </cell>
          <cell r="CF7">
            <v>68.660316593355006</v>
          </cell>
          <cell r="CG7">
            <v>69.682982813736899</v>
          </cell>
          <cell r="CH7">
            <v>61.376133831917102</v>
          </cell>
          <cell r="CI7">
            <v>73.832021380393201</v>
          </cell>
          <cell r="CJ7">
            <v>64.315125939786398</v>
          </cell>
          <cell r="CK7">
            <v>74.664047013106796</v>
          </cell>
          <cell r="CL7">
            <v>52.830333309995801</v>
          </cell>
          <cell r="CM7">
            <v>55.433287868434</v>
          </cell>
          <cell r="CN7">
            <v>55.549224727469799</v>
          </cell>
          <cell r="CO7">
            <v>50.311124526401599</v>
          </cell>
          <cell r="CQ7">
            <v>55.1405347765469</v>
          </cell>
          <cell r="CR7">
            <v>57.896716081746398</v>
          </cell>
          <cell r="CS7">
            <v>67.472657433480293</v>
          </cell>
          <cell r="CT7">
            <v>43.589688877338503</v>
          </cell>
          <cell r="CU7">
            <v>59.247028798985397</v>
          </cell>
          <cell r="CV7">
            <v>54.288810351991103</v>
          </cell>
          <cell r="CW7">
            <v>66.495987843975001</v>
          </cell>
          <cell r="CX7">
            <v>53.475809394442201</v>
          </cell>
          <cell r="CY7">
            <v>51.7201929923406</v>
          </cell>
          <cell r="CZ7">
            <v>63.754363621462197</v>
          </cell>
          <cell r="DA7">
            <v>59.597712172084499</v>
          </cell>
          <cell r="DB7">
            <v>62.445821112494798</v>
          </cell>
          <cell r="DC7">
            <v>54.731077604430901</v>
          </cell>
          <cell r="DD7">
            <v>55.916466947017298</v>
          </cell>
          <cell r="DE7">
            <v>60.298110836016903</v>
          </cell>
          <cell r="DF7">
            <v>83.775018013201006</v>
          </cell>
          <cell r="DG7">
            <v>74.869312357282794</v>
          </cell>
          <cell r="DH7">
            <v>58.598122439112302</v>
          </cell>
          <cell r="DI7">
            <v>60.665421282167301</v>
          </cell>
          <cell r="DJ7">
            <v>59.990988777973399</v>
          </cell>
          <cell r="DK7">
            <v>61.714957094862797</v>
          </cell>
          <cell r="DL7">
            <v>60.618502659431101</v>
          </cell>
          <cell r="DM7">
            <v>61.4773922174207</v>
          </cell>
          <cell r="DN7">
            <v>52.926129682017397</v>
          </cell>
          <cell r="DO7">
            <v>60.934820873458897</v>
          </cell>
          <cell r="DP7">
            <v>60.491795278843902</v>
          </cell>
          <cell r="DQ7">
            <v>64.5616997093001</v>
          </cell>
          <cell r="DR7">
            <v>56.2799649643515</v>
          </cell>
          <cell r="DS7">
            <v>56.210842859343003</v>
          </cell>
          <cell r="DU7">
            <v>1</v>
          </cell>
          <cell r="DV7">
            <v>2</v>
          </cell>
          <cell r="DW7">
            <v>1</v>
          </cell>
          <cell r="DX7">
            <v>1</v>
          </cell>
          <cell r="DY7">
            <v>1</v>
          </cell>
          <cell r="DZ7">
            <v>2</v>
          </cell>
          <cell r="EA7">
            <v>1</v>
          </cell>
          <cell r="EB7">
            <v>1</v>
          </cell>
          <cell r="EC7">
            <v>2</v>
          </cell>
          <cell r="ED7">
            <v>2</v>
          </cell>
          <cell r="EE7">
            <v>1</v>
          </cell>
          <cell r="EG7">
            <v>1</v>
          </cell>
          <cell r="EH7">
            <v>1</v>
          </cell>
          <cell r="EI7">
            <v>1</v>
          </cell>
          <cell r="EK7">
            <v>2</v>
          </cell>
          <cell r="EL7">
            <v>3</v>
          </cell>
          <cell r="EM7">
            <v>1</v>
          </cell>
          <cell r="EN7">
            <v>1</v>
          </cell>
          <cell r="EO7">
            <v>1</v>
          </cell>
          <cell r="EP7">
            <v>4</v>
          </cell>
          <cell r="EQ7">
            <v>1</v>
          </cell>
          <cell r="ER7">
            <v>1</v>
          </cell>
          <cell r="ET7">
            <v>70.288811138678142</v>
          </cell>
          <cell r="EU7">
            <v>68.852796668050303</v>
          </cell>
          <cell r="EV7">
            <v>71.852650037835033</v>
          </cell>
          <cell r="EW7">
            <v>70.978172504125808</v>
          </cell>
          <cell r="EX7">
            <v>68.009657307175161</v>
          </cell>
          <cell r="EY7">
            <v>71.585997889217239</v>
          </cell>
          <cell r="EZ7">
            <v>68.362508537623256</v>
          </cell>
          <cell r="FA7">
            <v>66.890344735055962</v>
          </cell>
          <cell r="FB7">
            <v>69.439917926924466</v>
          </cell>
          <cell r="FC7">
            <v>67.071117262384874</v>
          </cell>
          <cell r="FD7">
            <v>71.326313848442041</v>
          </cell>
          <cell r="FF7">
            <v>71.703619176627953</v>
          </cell>
          <cell r="FG7">
            <v>73.774687621265869</v>
          </cell>
          <cell r="FH7">
            <v>68.190669141640669</v>
          </cell>
          <cell r="FJ7">
            <v>71.773839074226586</v>
          </cell>
          <cell r="FK7">
            <v>69.39314554847256</v>
          </cell>
          <cell r="FL7">
            <v>70.109024899386029</v>
          </cell>
          <cell r="FM7">
            <v>70.856973561567685</v>
          </cell>
          <cell r="FN7">
            <v>68.009657307175161</v>
          </cell>
          <cell r="FO7">
            <v>69.349732118410984</v>
          </cell>
          <cell r="FP7">
            <v>68.362508537623256</v>
          </cell>
          <cell r="FQ7">
            <v>66.890344735055962</v>
          </cell>
          <cell r="FS7">
            <v>85.323157414127806</v>
          </cell>
          <cell r="FT7">
            <v>83.716579919564793</v>
          </cell>
          <cell r="FU7">
            <v>98.549995981529804</v>
          </cell>
          <cell r="FV7">
            <v>85.766597644355201</v>
          </cell>
          <cell r="FW7">
            <v>83.985851128367401</v>
          </cell>
          <cell r="FX7">
            <v>87.162384623390693</v>
          </cell>
          <cell r="FY7">
            <v>87.049628703150105</v>
          </cell>
          <cell r="FZ7">
            <v>85.961130845603606</v>
          </cell>
          <cell r="GA7">
            <v>87.227617121793102</v>
          </cell>
          <cell r="GB7">
            <v>84.264606817056205</v>
          </cell>
          <cell r="GC7">
            <v>98.003601576606897</v>
          </cell>
          <cell r="GE7">
            <v>86.198391512621001</v>
          </cell>
          <cell r="GF7">
            <v>89.408212673959696</v>
          </cell>
          <cell r="GG7">
            <v>88.359046274880498</v>
          </cell>
          <cell r="GI7">
            <v>87.549672218752903</v>
          </cell>
          <cell r="GJ7">
            <v>87.791774527612105</v>
          </cell>
          <cell r="GK7">
            <v>90.570781267798694</v>
          </cell>
          <cell r="GL7">
            <v>90.485278770870394</v>
          </cell>
          <cell r="GM7">
            <v>83.985851128367401</v>
          </cell>
          <cell r="GN7">
            <v>87.859275290906197</v>
          </cell>
          <cell r="GO7">
            <v>87.049628703150105</v>
          </cell>
          <cell r="GP7">
            <v>85.961130845603606</v>
          </cell>
          <cell r="GR7">
            <v>60.6091147410107</v>
          </cell>
          <cell r="GS7">
            <v>53.057563623467601</v>
          </cell>
          <cell r="GT7">
            <v>59.831235801175097</v>
          </cell>
          <cell r="GU7">
            <v>60.676857407501998</v>
          </cell>
          <cell r="GV7">
            <v>55.265289203894703</v>
          </cell>
          <cell r="GW7">
            <v>62.987934012547001</v>
          </cell>
          <cell r="GX7">
            <v>52.092143041936197</v>
          </cell>
          <cell r="GY7">
            <v>14.3639443024421</v>
          </cell>
          <cell r="GZ7">
            <v>51.990784900972599</v>
          </cell>
          <cell r="HA7">
            <v>47.962497161955902</v>
          </cell>
          <cell r="HB7">
            <v>59.310276353426197</v>
          </cell>
          <cell r="HD7">
            <v>53.667924497596502</v>
          </cell>
          <cell r="HE7">
            <v>62.664358454242098</v>
          </cell>
          <cell r="HF7">
            <v>53.421818660769702</v>
          </cell>
          <cell r="HH7">
            <v>62.990186910696103</v>
          </cell>
          <cell r="HI7">
            <v>52.8014607795225</v>
          </cell>
          <cell r="HJ7">
            <v>45.692038025658398</v>
          </cell>
          <cell r="HK7">
            <v>57.688041620747001</v>
          </cell>
          <cell r="HL7">
            <v>55.265289203894703</v>
          </cell>
          <cell r="HM7">
            <v>54.918067234992002</v>
          </cell>
          <cell r="HN7">
            <v>52.092143041936197</v>
          </cell>
          <cell r="HO7">
            <v>14.3639443024421</v>
          </cell>
        </row>
        <row r="8">
          <cell r="B8" t="str">
            <v>CAPITAL SALUD EPS-S S.A.S.</v>
          </cell>
          <cell r="C8" t="str">
            <v>MECI</v>
          </cell>
          <cell r="D8" t="str">
            <v>TERRITORIAL</v>
          </cell>
          <cell r="E8" t="str">
            <v>CENTRAL</v>
          </cell>
          <cell r="F8" t="str">
            <v>11</v>
          </cell>
          <cell r="G8" t="str">
            <v>Bogotá, D. C.</v>
          </cell>
          <cell r="H8" t="str">
            <v>11001</v>
          </cell>
          <cell r="I8" t="str">
            <v>Bogotá, D. C.</v>
          </cell>
          <cell r="J8" t="str">
            <v>ESP</v>
          </cell>
          <cell r="K8" t="str">
            <v>CIUDADES</v>
          </cell>
          <cell r="L8" t="str">
            <v>CIUDADES Y AGLOMERACIONES</v>
          </cell>
          <cell r="M8" t="str">
            <v>ROBUSTO</v>
          </cell>
          <cell r="N8" t="str">
            <v>A</v>
          </cell>
          <cell r="O8" t="str">
            <v>DISTRITO CAPITAL</v>
          </cell>
          <cell r="P8" t="str">
            <v>RAMA EJECUTIVA</v>
          </cell>
          <cell r="Q8" t="str">
            <v>EMPRESA SOCIAL DEL ESTADO</v>
          </cell>
          <cell r="R8" t="str">
            <v>NO APLICA</v>
          </cell>
          <cell r="S8" t="str">
            <v>No aplica</v>
          </cell>
          <cell r="T8" t="str">
            <v>NO</v>
          </cell>
          <cell r="AB8">
            <v>59.669274835149601</v>
          </cell>
          <cell r="AR8">
            <v>59.669274835149601</v>
          </cell>
          <cell r="DI8">
            <v>55.337166334372398</v>
          </cell>
          <cell r="DJ8">
            <v>63.005448044228501</v>
          </cell>
          <cell r="DK8">
            <v>72.112030007701605</v>
          </cell>
          <cell r="DL8">
            <v>57.4954148641174</v>
          </cell>
          <cell r="DM8">
            <v>58.997185415532797</v>
          </cell>
          <cell r="DO8">
            <v>59.160390325917398</v>
          </cell>
          <cell r="DP8">
            <v>53.912784802739203</v>
          </cell>
          <cell r="DQ8">
            <v>62.382260087304502</v>
          </cell>
          <cell r="DR8">
            <v>58.147106889700801</v>
          </cell>
          <cell r="DS8">
            <v>66.5044993463124</v>
          </cell>
          <cell r="EB8">
            <v>1</v>
          </cell>
          <cell r="ER8">
            <v>1</v>
          </cell>
          <cell r="FA8">
            <v>66.890344735055962</v>
          </cell>
          <cell r="FQ8">
            <v>66.890344735055962</v>
          </cell>
          <cell r="FZ8">
            <v>85.961130845603606</v>
          </cell>
          <cell r="GP8">
            <v>85.961130845603606</v>
          </cell>
          <cell r="GY8">
            <v>14.3639443024421</v>
          </cell>
          <cell r="HO8">
            <v>14.3639443024421</v>
          </cell>
        </row>
        <row r="9">
          <cell r="B9" t="str">
            <v>CONCEJO DE BOGOTA D.C.</v>
          </cell>
          <cell r="C9" t="str">
            <v>MECI</v>
          </cell>
          <cell r="D9" t="str">
            <v>TERRITORIAL</v>
          </cell>
          <cell r="E9" t="str">
            <v>CENTRAL</v>
          </cell>
          <cell r="F9" t="str">
            <v>11</v>
          </cell>
          <cell r="G9" t="str">
            <v>Bogotá, D. C.</v>
          </cell>
          <cell r="H9" t="str">
            <v>11001</v>
          </cell>
          <cell r="I9" t="str">
            <v>Bogotá, D. C.</v>
          </cell>
          <cell r="J9" t="str">
            <v>ESP</v>
          </cell>
          <cell r="K9" t="str">
            <v>CIUDADES</v>
          </cell>
          <cell r="L9" t="str">
            <v>CIUDADES Y AGLOMERACIONES</v>
          </cell>
          <cell r="M9" t="str">
            <v>ROBUSTO</v>
          </cell>
          <cell r="N9" t="str">
            <v>A</v>
          </cell>
          <cell r="O9" t="str">
            <v>CONCEJOS - TIPOLOGIA A Y B</v>
          </cell>
          <cell r="P9" t="str">
            <v>CORPORACIONES ADMINISTRATIVAS</v>
          </cell>
          <cell r="Q9" t="str">
            <v>CONCEJO DISTRITAL</v>
          </cell>
          <cell r="R9" t="str">
            <v>NO APLICA</v>
          </cell>
          <cell r="S9" t="str">
            <v>No aplica</v>
          </cell>
          <cell r="T9" t="str">
            <v>NO</v>
          </cell>
          <cell r="AB9">
            <v>57.4174941714491</v>
          </cell>
          <cell r="AR9">
            <v>57.4174941714491</v>
          </cell>
          <cell r="DI9">
            <v>64.206351723972404</v>
          </cell>
          <cell r="DJ9">
            <v>55.9500375575996</v>
          </cell>
          <cell r="DK9">
            <v>51.927156840132803</v>
          </cell>
          <cell r="DL9">
            <v>59.692865130390501</v>
          </cell>
          <cell r="DM9">
            <v>53.056153367305598</v>
          </cell>
          <cell r="DO9">
            <v>58.067118763916802</v>
          </cell>
          <cell r="DP9">
            <v>59.319746630851199</v>
          </cell>
          <cell r="DQ9">
            <v>59.447611595743801</v>
          </cell>
          <cell r="DR9">
            <v>53.723018240324002</v>
          </cell>
          <cell r="DS9">
            <v>53.704917726382398</v>
          </cell>
          <cell r="EB9">
            <v>4</v>
          </cell>
          <cell r="ER9">
            <v>4</v>
          </cell>
          <cell r="FA9">
            <v>49.411855143340588</v>
          </cell>
          <cell r="FQ9">
            <v>49.411855143340588</v>
          </cell>
          <cell r="FZ9">
            <v>74.596633006695498</v>
          </cell>
          <cell r="GP9">
            <v>74.596633006695498</v>
          </cell>
          <cell r="GY9">
            <v>14.653887077676499</v>
          </cell>
          <cell r="HO9">
            <v>14.653887077676499</v>
          </cell>
        </row>
        <row r="10">
          <cell r="B10" t="str">
            <v>CONTRALORÍA DE BOGOTÁ, D.C.</v>
          </cell>
          <cell r="C10" t="str">
            <v>MECI</v>
          </cell>
          <cell r="D10" t="str">
            <v>TERRITORIAL</v>
          </cell>
          <cell r="E10" t="str">
            <v>CENTRAL</v>
          </cell>
          <cell r="F10" t="str">
            <v>11</v>
          </cell>
          <cell r="G10" t="str">
            <v>Bogotá, D. C.</v>
          </cell>
          <cell r="H10" t="str">
            <v>11001</v>
          </cell>
          <cell r="I10" t="str">
            <v>Bogotá, D. C.</v>
          </cell>
          <cell r="J10" t="str">
            <v>ESP</v>
          </cell>
          <cell r="K10" t="str">
            <v>CIUDADES</v>
          </cell>
          <cell r="L10" t="str">
            <v>CIUDADES Y AGLOMERACIONES</v>
          </cell>
          <cell r="M10" t="str">
            <v>ROBUSTO</v>
          </cell>
          <cell r="N10" t="str">
            <v>A</v>
          </cell>
          <cell r="O10" t="str">
            <v>CONTRALORÍAS</v>
          </cell>
          <cell r="P10" t="str">
            <v>ORGANISMOS DE CONTROL Y VIGILANCIA</v>
          </cell>
          <cell r="Q10" t="str">
            <v>CONTRALORÍA DISTRITAL</v>
          </cell>
          <cell r="R10" t="str">
            <v>NO APLICA</v>
          </cell>
          <cell r="S10" t="str">
            <v>No aplica</v>
          </cell>
          <cell r="T10" t="str">
            <v>NO</v>
          </cell>
          <cell r="AB10">
            <v>74.906255303373896</v>
          </cell>
          <cell r="AR10">
            <v>74.906255303373896</v>
          </cell>
          <cell r="DI10">
            <v>76.783207414891507</v>
          </cell>
          <cell r="DJ10">
            <v>72.638205380617904</v>
          </cell>
          <cell r="DK10">
            <v>75.128945844895</v>
          </cell>
          <cell r="DL10">
            <v>75.111027487805302</v>
          </cell>
          <cell r="DM10">
            <v>73.093555383271195</v>
          </cell>
          <cell r="DO10">
            <v>74.553028064387902</v>
          </cell>
          <cell r="DP10">
            <v>76.129783060601198</v>
          </cell>
          <cell r="DQ10">
            <v>72.334121633965907</v>
          </cell>
          <cell r="DR10">
            <v>74.406307337248293</v>
          </cell>
          <cell r="DS10">
            <v>76.865167938699997</v>
          </cell>
          <cell r="EB10">
            <v>5</v>
          </cell>
          <cell r="ER10">
            <v>5</v>
          </cell>
          <cell r="FA10">
            <v>63.511547162024279</v>
          </cell>
          <cell r="FQ10">
            <v>63.511547162024279</v>
          </cell>
          <cell r="FZ10">
            <v>92.382404950655896</v>
          </cell>
          <cell r="GP10">
            <v>92.382404950655896</v>
          </cell>
          <cell r="GY10">
            <v>14.6605816805289</v>
          </cell>
          <cell r="HO10">
            <v>14.6605816805289</v>
          </cell>
        </row>
        <row r="11">
          <cell r="B11" t="str">
            <v>CORPORACION PARA EL DESARROLLO Y LA PRODUCTIVIDAD DE BOGOTA REGION</v>
          </cell>
          <cell r="C11" t="str">
            <v>MIPG</v>
          </cell>
          <cell r="D11" t="str">
            <v>TERRITORIAL</v>
          </cell>
          <cell r="E11" t="str">
            <v>CENTRAL</v>
          </cell>
          <cell r="F11" t="str">
            <v>11</v>
          </cell>
          <cell r="G11" t="str">
            <v>Bogotá, D. C.</v>
          </cell>
          <cell r="H11" t="str">
            <v>11001</v>
          </cell>
          <cell r="I11" t="str">
            <v>Bogotá, D. C.</v>
          </cell>
          <cell r="J11" t="str">
            <v>ESP</v>
          </cell>
          <cell r="K11" t="str">
            <v>CIUDADES</v>
          </cell>
          <cell r="L11" t="str">
            <v>CIUDADES Y AGLOMERACIONES</v>
          </cell>
          <cell r="M11" t="str">
            <v>ROBUSTO</v>
          </cell>
          <cell r="N11" t="str">
            <v>A</v>
          </cell>
          <cell r="O11" t="str">
            <v>DISTRITO CAPITAL</v>
          </cell>
          <cell r="P11" t="str">
            <v>RAMA EJECUTIVA</v>
          </cell>
          <cell r="Q11" t="str">
            <v>ESTABLECIMIENTO PÚBLICO</v>
          </cell>
          <cell r="R11" t="str">
            <v>NO APLICA</v>
          </cell>
          <cell r="S11" t="str">
            <v>No aplica</v>
          </cell>
          <cell r="T11" t="str">
            <v>NO</v>
          </cell>
          <cell r="DN11">
            <v>51.817506534411898</v>
          </cell>
        </row>
        <row r="12">
          <cell r="B12" t="str">
            <v>DEPARTAMENTO ADMINISTRATIVO DE LA DEFENSORÍA DEL ESPACIO PÚBLICO</v>
          </cell>
          <cell r="C12" t="str">
            <v>MIPG</v>
          </cell>
          <cell r="D12" t="str">
            <v>TERRITORIAL</v>
          </cell>
          <cell r="E12" t="str">
            <v>CENTRAL</v>
          </cell>
          <cell r="F12" t="str">
            <v>11</v>
          </cell>
          <cell r="G12" t="str">
            <v>Bogotá, D. C.</v>
          </cell>
          <cell r="H12" t="str">
            <v>11001</v>
          </cell>
          <cell r="I12" t="str">
            <v>Bogotá, D. C.</v>
          </cell>
          <cell r="J12" t="str">
            <v>ESP</v>
          </cell>
          <cell r="K12" t="str">
            <v>CIUDADES</v>
          </cell>
          <cell r="L12" t="str">
            <v>CIUDADES Y AGLOMERACIONES</v>
          </cell>
          <cell r="M12" t="str">
            <v>ROBUSTO</v>
          </cell>
          <cell r="N12" t="str">
            <v>A</v>
          </cell>
          <cell r="O12" t="str">
            <v>DISTRITO CAPITAL</v>
          </cell>
          <cell r="P12" t="str">
            <v>RAMA EJECUTIVA</v>
          </cell>
          <cell r="Q12" t="str">
            <v>DEPARTAMENTO ADMINISTRATIVO</v>
          </cell>
          <cell r="R12" t="str">
            <v>NO APLICA</v>
          </cell>
          <cell r="S12" t="str">
            <v>No aplica</v>
          </cell>
          <cell r="T12" t="str">
            <v>NO</v>
          </cell>
          <cell r="U12">
            <v>76.347234474907793</v>
          </cell>
          <cell r="V12">
            <v>78.604881252886599</v>
          </cell>
          <cell r="W12">
            <v>76.119550797342796</v>
          </cell>
          <cell r="X12">
            <v>76.235680728109699</v>
          </cell>
          <cell r="Y12">
            <v>68.124168145362603</v>
          </cell>
          <cell r="Z12">
            <v>72.723692430586695</v>
          </cell>
          <cell r="AA12">
            <v>77.024055625035103</v>
          </cell>
          <cell r="AB12">
            <v>79.364005582955997</v>
          </cell>
          <cell r="AC12">
            <v>78.312288778306396</v>
          </cell>
          <cell r="AD12">
            <v>77.082602318833906</v>
          </cell>
          <cell r="AE12">
            <v>75.966614951214396</v>
          </cell>
          <cell r="AG12">
            <v>75.300727161390796</v>
          </cell>
          <cell r="AH12">
            <v>79.7919264232644</v>
          </cell>
          <cell r="AI12">
            <v>76.725608190832304</v>
          </cell>
          <cell r="AK12">
            <v>73.4080990345077</v>
          </cell>
          <cell r="AL12">
            <v>79.172095692361907</v>
          </cell>
          <cell r="AM12">
            <v>61.385066722004602</v>
          </cell>
          <cell r="AN12">
            <v>69.522506341424304</v>
          </cell>
          <cell r="AO12">
            <v>68.124168145362603</v>
          </cell>
          <cell r="AP12">
            <v>63.669238059891399</v>
          </cell>
          <cell r="AQ12">
            <v>77.024055625035103</v>
          </cell>
          <cell r="AR12">
            <v>79.364005582955997</v>
          </cell>
          <cell r="AS12">
            <v>73.586322324890105</v>
          </cell>
          <cell r="AT12">
            <v>59.3860248005724</v>
          </cell>
          <cell r="AU12">
            <v>79.345450090783402</v>
          </cell>
          <cell r="AV12">
            <v>83.229336220518306</v>
          </cell>
          <cell r="AW12">
            <v>79.856879606531095</v>
          </cell>
          <cell r="AX12">
            <v>72.460689275592699</v>
          </cell>
          <cell r="AY12">
            <v>75.190661151543196</v>
          </cell>
          <cell r="AZ12">
            <v>67.886584488813696</v>
          </cell>
          <cell r="BA12">
            <v>73.089296156294097</v>
          </cell>
          <cell r="BB12">
            <v>66.083682025466899</v>
          </cell>
          <cell r="BC12">
            <v>80.132227815993403</v>
          </cell>
          <cell r="BD12">
            <v>62.5039493222788</v>
          </cell>
          <cell r="BE12">
            <v>67.678831601032002</v>
          </cell>
          <cell r="BF12">
            <v>62.735040061856999</v>
          </cell>
          <cell r="BG12">
            <v>67.426285669547696</v>
          </cell>
          <cell r="BH12">
            <v>81.417606964672302</v>
          </cell>
          <cell r="BI12">
            <v>78.641410790318702</v>
          </cell>
          <cell r="BJ12">
            <v>57.4524328970559</v>
          </cell>
          <cell r="BK12">
            <v>81.030737206315905</v>
          </cell>
          <cell r="BL12">
            <v>76.036019999607205</v>
          </cell>
          <cell r="BT12">
            <v>66.139970069338702</v>
          </cell>
          <cell r="BU12">
            <v>63.561784113351997</v>
          </cell>
          <cell r="BV12">
            <v>79.618382194277103</v>
          </cell>
          <cell r="BW12">
            <v>72.681297815004299</v>
          </cell>
          <cell r="BX12">
            <v>74.996498877249607</v>
          </cell>
          <cell r="BY12">
            <v>71.447080648815202</v>
          </cell>
          <cell r="BZ12">
            <v>75.710743308772095</v>
          </cell>
          <cell r="CA12">
            <v>77.391017016683193</v>
          </cell>
          <cell r="CB12">
            <v>66.592464784648797</v>
          </cell>
          <cell r="CC12">
            <v>60.101465805625097</v>
          </cell>
          <cell r="CD12">
            <v>76.453276381732707</v>
          </cell>
          <cell r="CE12">
            <v>79.980651969324597</v>
          </cell>
          <cell r="CF12">
            <v>71.701134182122402</v>
          </cell>
          <cell r="CG12">
            <v>83.734348889763993</v>
          </cell>
          <cell r="CH12">
            <v>76.098964328666298</v>
          </cell>
          <cell r="CI12">
            <v>80.004254162171705</v>
          </cell>
          <cell r="CJ12">
            <v>75.642002137714698</v>
          </cell>
          <cell r="CK12">
            <v>82.183594629977193</v>
          </cell>
          <cell r="CL12">
            <v>67.7070870358897</v>
          </cell>
          <cell r="CM12">
            <v>70.055478928472198</v>
          </cell>
          <cell r="CN12">
            <v>50.681050381594602</v>
          </cell>
          <cell r="CO12">
            <v>62.653159932769803</v>
          </cell>
          <cell r="CP12">
            <v>65.374854371926006</v>
          </cell>
          <cell r="CQ12">
            <v>63.702742418038902</v>
          </cell>
          <cell r="CR12">
            <v>50.982827111753203</v>
          </cell>
          <cell r="CS12">
            <v>68.867131978661703</v>
          </cell>
          <cell r="CT12">
            <v>72.618913201247594</v>
          </cell>
          <cell r="CU12">
            <v>69.583533582734105</v>
          </cell>
          <cell r="CV12">
            <v>57.611218548156998</v>
          </cell>
          <cell r="CW12">
            <v>79.077438988638306</v>
          </cell>
          <cell r="CX12">
            <v>66.999979346759702</v>
          </cell>
          <cell r="CY12">
            <v>60.189090654897598</v>
          </cell>
          <cell r="CZ12">
            <v>69.873301800211394</v>
          </cell>
          <cell r="DA12">
            <v>68.563587383248404</v>
          </cell>
          <cell r="DB12">
            <v>63.357057226624804</v>
          </cell>
          <cell r="DC12">
            <v>67.097232297637305</v>
          </cell>
          <cell r="DD12">
            <v>60.564932948668101</v>
          </cell>
          <cell r="DE12">
            <v>81.138304293886705</v>
          </cell>
          <cell r="DF12">
            <v>60.142585568169203</v>
          </cell>
          <cell r="DG12">
            <v>47.815159463442797</v>
          </cell>
          <cell r="DH12">
            <v>69.445035034458101</v>
          </cell>
          <cell r="DI12">
            <v>78.617183800597005</v>
          </cell>
          <cell r="DJ12">
            <v>74.839983307150604</v>
          </cell>
          <cell r="DK12">
            <v>76.303025211487906</v>
          </cell>
          <cell r="DL12">
            <v>80.510101136249503</v>
          </cell>
          <cell r="DM12">
            <v>79.564422328630599</v>
          </cell>
          <cell r="DN12">
            <v>79.031779442973303</v>
          </cell>
          <cell r="DO12">
            <v>79.438945791152705</v>
          </cell>
          <cell r="DP12">
            <v>77.370234028828193</v>
          </cell>
          <cell r="DQ12">
            <v>78.990574992496505</v>
          </cell>
          <cell r="DR12">
            <v>77.030779133328593</v>
          </cell>
          <cell r="DS12">
            <v>74.756710621257795</v>
          </cell>
          <cell r="DU12">
            <v>5</v>
          </cell>
          <cell r="DV12">
            <v>5</v>
          </cell>
          <cell r="DW12">
            <v>4</v>
          </cell>
          <cell r="DX12">
            <v>5</v>
          </cell>
          <cell r="DY12">
            <v>4</v>
          </cell>
          <cell r="DZ12">
            <v>3</v>
          </cell>
          <cell r="EA12">
            <v>5</v>
          </cell>
          <cell r="EB12">
            <v>5</v>
          </cell>
          <cell r="EC12">
            <v>5</v>
          </cell>
          <cell r="ED12">
            <v>5</v>
          </cell>
          <cell r="EE12">
            <v>4</v>
          </cell>
          <cell r="EG12">
            <v>4</v>
          </cell>
          <cell r="EH12">
            <v>5</v>
          </cell>
          <cell r="EI12">
            <v>5</v>
          </cell>
          <cell r="EK12">
            <v>4</v>
          </cell>
          <cell r="EL12">
            <v>5</v>
          </cell>
          <cell r="EM12">
            <v>2</v>
          </cell>
          <cell r="EN12">
            <v>3</v>
          </cell>
          <cell r="EO12">
            <v>4</v>
          </cell>
          <cell r="EP12">
            <v>2</v>
          </cell>
          <cell r="EQ12">
            <v>5</v>
          </cell>
          <cell r="ER12">
            <v>5</v>
          </cell>
          <cell r="ET12">
            <v>70.288811138678142</v>
          </cell>
          <cell r="EU12">
            <v>68.852796668050303</v>
          </cell>
          <cell r="EV12">
            <v>71.852650037835033</v>
          </cell>
          <cell r="EW12">
            <v>70.978172504125808</v>
          </cell>
          <cell r="EX12">
            <v>68.009657307175161</v>
          </cell>
          <cell r="EY12">
            <v>71.585997889217239</v>
          </cell>
          <cell r="EZ12">
            <v>68.362508537623256</v>
          </cell>
          <cell r="FA12">
            <v>66.890344735055962</v>
          </cell>
          <cell r="FB12">
            <v>69.439917926924466</v>
          </cell>
          <cell r="FC12">
            <v>67.071117262384874</v>
          </cell>
          <cell r="FD12">
            <v>71.326313848442041</v>
          </cell>
          <cell r="FF12">
            <v>71.703619176627953</v>
          </cell>
          <cell r="FG12">
            <v>73.774687621265869</v>
          </cell>
          <cell r="FH12">
            <v>68.190669141640669</v>
          </cell>
          <cell r="FJ12">
            <v>71.773839074226586</v>
          </cell>
          <cell r="FK12">
            <v>69.39314554847256</v>
          </cell>
          <cell r="FL12">
            <v>70.109024899386029</v>
          </cell>
          <cell r="FM12">
            <v>70.856973561567685</v>
          </cell>
          <cell r="FN12">
            <v>68.009657307175161</v>
          </cell>
          <cell r="FO12">
            <v>69.349732118410984</v>
          </cell>
          <cell r="FP12">
            <v>68.362508537623256</v>
          </cell>
          <cell r="FQ12">
            <v>66.890344735055962</v>
          </cell>
          <cell r="FS12">
            <v>85.323157414127806</v>
          </cell>
          <cell r="FT12">
            <v>83.716579919564793</v>
          </cell>
          <cell r="FU12">
            <v>98.549995981529804</v>
          </cell>
          <cell r="FV12">
            <v>85.766597644355201</v>
          </cell>
          <cell r="FW12">
            <v>83.985851128367401</v>
          </cell>
          <cell r="FX12">
            <v>87.162384623390693</v>
          </cell>
          <cell r="FY12">
            <v>87.049628703150105</v>
          </cell>
          <cell r="FZ12">
            <v>85.961130845603606</v>
          </cell>
          <cell r="GA12">
            <v>87.227617121793102</v>
          </cell>
          <cell r="GB12">
            <v>84.264606817056205</v>
          </cell>
          <cell r="GC12">
            <v>98.003601576606897</v>
          </cell>
          <cell r="GE12">
            <v>86.198391512621001</v>
          </cell>
          <cell r="GF12">
            <v>89.408212673959696</v>
          </cell>
          <cell r="GG12">
            <v>88.359046274880498</v>
          </cell>
          <cell r="GI12">
            <v>87.549672218752903</v>
          </cell>
          <cell r="GJ12">
            <v>87.791774527612105</v>
          </cell>
          <cell r="GK12">
            <v>90.570781267798694</v>
          </cell>
          <cell r="GL12">
            <v>90.485278770870394</v>
          </cell>
          <cell r="GM12">
            <v>83.985851128367401</v>
          </cell>
          <cell r="GN12">
            <v>87.859275290906197</v>
          </cell>
          <cell r="GO12">
            <v>87.049628703150105</v>
          </cell>
          <cell r="GP12">
            <v>85.961130845603606</v>
          </cell>
          <cell r="GR12">
            <v>60.6091147410107</v>
          </cell>
          <cell r="GS12">
            <v>53.057563623467601</v>
          </cell>
          <cell r="GT12">
            <v>59.831235801175097</v>
          </cell>
          <cell r="GU12">
            <v>60.676857407501998</v>
          </cell>
          <cell r="GV12">
            <v>55.265289203894703</v>
          </cell>
          <cell r="GW12">
            <v>62.987934012547001</v>
          </cell>
          <cell r="GX12">
            <v>52.092143041936197</v>
          </cell>
          <cell r="GY12">
            <v>14.3639443024421</v>
          </cell>
          <cell r="GZ12">
            <v>51.990784900972599</v>
          </cell>
          <cell r="HA12">
            <v>47.962497161955902</v>
          </cell>
          <cell r="HB12">
            <v>59.310276353426197</v>
          </cell>
          <cell r="HD12">
            <v>53.667924497596502</v>
          </cell>
          <cell r="HE12">
            <v>62.664358454242098</v>
          </cell>
          <cell r="HF12">
            <v>53.421818660769702</v>
          </cell>
          <cell r="HH12">
            <v>62.990186910696103</v>
          </cell>
          <cell r="HI12">
            <v>52.8014607795225</v>
          </cell>
          <cell r="HJ12">
            <v>45.692038025658398</v>
          </cell>
          <cell r="HK12">
            <v>57.688041620747001</v>
          </cell>
          <cell r="HL12">
            <v>55.265289203894703</v>
          </cell>
          <cell r="HM12">
            <v>54.918067234992002</v>
          </cell>
          <cell r="HN12">
            <v>52.092143041936197</v>
          </cell>
          <cell r="HO12">
            <v>14.3639443024421</v>
          </cell>
        </row>
        <row r="13">
          <cell r="B13" t="str">
            <v>DEPARTAMENTO ADMINISTRATIVO DEL SERVICIO CIVIL DISTRITAL</v>
          </cell>
          <cell r="C13" t="str">
            <v>MIPG</v>
          </cell>
          <cell r="D13" t="str">
            <v>TERRITORIAL</v>
          </cell>
          <cell r="E13" t="str">
            <v>CENTRAL</v>
          </cell>
          <cell r="F13" t="str">
            <v>11</v>
          </cell>
          <cell r="G13" t="str">
            <v>Bogotá, D. C.</v>
          </cell>
          <cell r="H13" t="str">
            <v>11001</v>
          </cell>
          <cell r="I13" t="str">
            <v>Bogotá, D. C.</v>
          </cell>
          <cell r="J13" t="str">
            <v>ESP</v>
          </cell>
          <cell r="K13" t="str">
            <v>CIUDADES</v>
          </cell>
          <cell r="L13" t="str">
            <v>CIUDADES Y AGLOMERACIONES</v>
          </cell>
          <cell r="M13" t="str">
            <v>ROBUSTO</v>
          </cell>
          <cell r="N13" t="str">
            <v>A</v>
          </cell>
          <cell r="O13" t="str">
            <v>DISTRITO CAPITAL</v>
          </cell>
          <cell r="P13" t="str">
            <v>RAMA EJECUTIVA</v>
          </cell>
          <cell r="Q13" t="str">
            <v>DEPARTAMENTO ADMINISTRATIVO</v>
          </cell>
          <cell r="R13" t="str">
            <v>NO APLICA</v>
          </cell>
          <cell r="S13" t="str">
            <v>No aplica</v>
          </cell>
          <cell r="T13" t="str">
            <v>NO</v>
          </cell>
          <cell r="U13">
            <v>73.349534244922694</v>
          </cell>
          <cell r="V13">
            <v>80.305078058532601</v>
          </cell>
          <cell r="W13">
            <v>81.297315538598795</v>
          </cell>
          <cell r="X13">
            <v>73.158091819960802</v>
          </cell>
          <cell r="Y13">
            <v>79.492060765276406</v>
          </cell>
          <cell r="Z13">
            <v>75.899087463393698</v>
          </cell>
          <cell r="AA13">
            <v>72.607571784216304</v>
          </cell>
          <cell r="AB13">
            <v>73.0088037059691</v>
          </cell>
          <cell r="AC13">
            <v>81.615202004820105</v>
          </cell>
          <cell r="AD13">
            <v>73.283312910037395</v>
          </cell>
          <cell r="AE13">
            <v>80.638087906245104</v>
          </cell>
          <cell r="AG13">
            <v>76.373383529809203</v>
          </cell>
          <cell r="AH13">
            <v>75.789721658187005</v>
          </cell>
          <cell r="AI13">
            <v>69.976509829427897</v>
          </cell>
          <cell r="AK13">
            <v>74.730767075211304</v>
          </cell>
          <cell r="AL13">
            <v>72.793851727338193</v>
          </cell>
          <cell r="AM13">
            <v>71.386134135105806</v>
          </cell>
          <cell r="AN13">
            <v>80.807455921117295</v>
          </cell>
          <cell r="AO13">
            <v>79.492060765276406</v>
          </cell>
          <cell r="AP13">
            <v>71.158548746039898</v>
          </cell>
          <cell r="AQ13">
            <v>72.607571784216304</v>
          </cell>
          <cell r="AR13">
            <v>73.0088037059691</v>
          </cell>
          <cell r="AS13">
            <v>89.253114432467896</v>
          </cell>
          <cell r="AT13">
            <v>84.349696768045604</v>
          </cell>
          <cell r="AU13">
            <v>73.631069401502202</v>
          </cell>
          <cell r="AV13">
            <v>70.029344524342903</v>
          </cell>
          <cell r="AW13">
            <v>74.314986958636695</v>
          </cell>
          <cell r="AX13">
            <v>70.0737092689712</v>
          </cell>
          <cell r="AY13">
            <v>77.493589000945093</v>
          </cell>
          <cell r="AZ13">
            <v>78.415320773620294</v>
          </cell>
          <cell r="BA13">
            <v>70.565015982964397</v>
          </cell>
          <cell r="BB13">
            <v>84.682908144885403</v>
          </cell>
          <cell r="BC13">
            <v>74.060800581936206</v>
          </cell>
          <cell r="BD13">
            <v>62.5039493222788</v>
          </cell>
          <cell r="BE13">
            <v>67.678831601032002</v>
          </cell>
          <cell r="BF13">
            <v>69.6175845847077</v>
          </cell>
          <cell r="BG13">
            <v>67.426285669547696</v>
          </cell>
          <cell r="BH13">
            <v>74.713212765333793</v>
          </cell>
          <cell r="BI13">
            <v>79.437674650121707</v>
          </cell>
          <cell r="BJ13">
            <v>46.4700762880314</v>
          </cell>
          <cell r="BK13">
            <v>73.750157654094394</v>
          </cell>
          <cell r="BL13">
            <v>79.508686978719197</v>
          </cell>
          <cell r="BT13">
            <v>66.980613803059299</v>
          </cell>
          <cell r="BU13">
            <v>63.276688726653099</v>
          </cell>
          <cell r="BV13">
            <v>59.798347603379099</v>
          </cell>
          <cell r="BW13">
            <v>75.972542521811405</v>
          </cell>
          <cell r="BX13">
            <v>83.962400668496997</v>
          </cell>
          <cell r="BY13">
            <v>68.612425244113396</v>
          </cell>
          <cell r="BZ13">
            <v>74.402131101851595</v>
          </cell>
          <cell r="CA13">
            <v>78.120165471286299</v>
          </cell>
          <cell r="CB13">
            <v>72.275741742649203</v>
          </cell>
          <cell r="CC13">
            <v>70.983547962487194</v>
          </cell>
          <cell r="CD13">
            <v>76.453276381732707</v>
          </cell>
          <cell r="CE13">
            <v>45.841256604432701</v>
          </cell>
          <cell r="CF13">
            <v>79.109725694668199</v>
          </cell>
          <cell r="CG13">
            <v>65.054790915736803</v>
          </cell>
          <cell r="CH13">
            <v>70.168637989660397</v>
          </cell>
          <cell r="CI13">
            <v>73.634582467709805</v>
          </cell>
          <cell r="CJ13">
            <v>67.804386131999095</v>
          </cell>
          <cell r="CK13">
            <v>71.815645302269402</v>
          </cell>
          <cell r="CL13">
            <v>73.076841549640804</v>
          </cell>
          <cell r="CM13">
            <v>69.203070907621907</v>
          </cell>
          <cell r="CN13">
            <v>77.843536188807306</v>
          </cell>
          <cell r="CO13">
            <v>67.029845303296597</v>
          </cell>
          <cell r="CP13">
            <v>53.790944910590298</v>
          </cell>
          <cell r="CQ13">
            <v>77.181949698188603</v>
          </cell>
          <cell r="CR13">
            <v>63.745323091017603</v>
          </cell>
          <cell r="CS13">
            <v>82.136500704757495</v>
          </cell>
          <cell r="CT13">
            <v>76.385013404106601</v>
          </cell>
          <cell r="CU13">
            <v>81.239134095438203</v>
          </cell>
          <cell r="CV13">
            <v>75.213188907964707</v>
          </cell>
          <cell r="CW13">
            <v>77.1460986334734</v>
          </cell>
          <cell r="CX13">
            <v>82.834807363173596</v>
          </cell>
          <cell r="CY13">
            <v>75.811611754187695</v>
          </cell>
          <cell r="CZ13">
            <v>72.700815144078703</v>
          </cell>
          <cell r="DA13">
            <v>68.563587383248404</v>
          </cell>
          <cell r="DB13">
            <v>76.106131821621105</v>
          </cell>
          <cell r="DC13">
            <v>78.957257578140002</v>
          </cell>
          <cell r="DD13">
            <v>76.954928648438795</v>
          </cell>
          <cell r="DE13">
            <v>76.841408621761801</v>
          </cell>
          <cell r="DF13">
            <v>69.856862551062505</v>
          </cell>
          <cell r="DG13">
            <v>61.9185342749279</v>
          </cell>
          <cell r="DH13">
            <v>65.766799886239497</v>
          </cell>
          <cell r="DI13">
            <v>75.986102290106999</v>
          </cell>
          <cell r="DJ13">
            <v>66.556865089649307</v>
          </cell>
          <cell r="DK13">
            <v>68.010787048293395</v>
          </cell>
          <cell r="DL13">
            <v>76.080122240397799</v>
          </cell>
          <cell r="DM13">
            <v>72.383273584505801</v>
          </cell>
          <cell r="DN13">
            <v>62.567958007143801</v>
          </cell>
          <cell r="DO13">
            <v>72.917001289524407</v>
          </cell>
          <cell r="DP13">
            <v>75.687998779396295</v>
          </cell>
          <cell r="DQ13">
            <v>74.410803654751604</v>
          </cell>
          <cell r="DR13">
            <v>71.888758192107602</v>
          </cell>
          <cell r="DS13">
            <v>59.608617875952</v>
          </cell>
          <cell r="DU13">
            <v>4</v>
          </cell>
          <cell r="DV13">
            <v>5</v>
          </cell>
          <cell r="DW13">
            <v>5</v>
          </cell>
          <cell r="DX13">
            <v>4</v>
          </cell>
          <cell r="DY13">
            <v>5</v>
          </cell>
          <cell r="DZ13">
            <v>5</v>
          </cell>
          <cell r="EA13">
            <v>5</v>
          </cell>
          <cell r="EB13">
            <v>4</v>
          </cell>
          <cell r="EC13">
            <v>5</v>
          </cell>
          <cell r="ED13">
            <v>5</v>
          </cell>
          <cell r="EE13">
            <v>5</v>
          </cell>
          <cell r="EG13">
            <v>4</v>
          </cell>
          <cell r="EH13">
            <v>4</v>
          </cell>
          <cell r="EI13">
            <v>4</v>
          </cell>
          <cell r="EK13">
            <v>4</v>
          </cell>
          <cell r="EL13">
            <v>4</v>
          </cell>
          <cell r="EM13">
            <v>3</v>
          </cell>
          <cell r="EN13">
            <v>5</v>
          </cell>
          <cell r="EO13">
            <v>5</v>
          </cell>
          <cell r="EP13">
            <v>4</v>
          </cell>
          <cell r="EQ13">
            <v>5</v>
          </cell>
          <cell r="ER13">
            <v>4</v>
          </cell>
          <cell r="ET13">
            <v>70.288811138678142</v>
          </cell>
          <cell r="EU13">
            <v>68.852796668050303</v>
          </cell>
          <cell r="EV13">
            <v>71.852650037835033</v>
          </cell>
          <cell r="EW13">
            <v>70.978172504125808</v>
          </cell>
          <cell r="EX13">
            <v>68.009657307175161</v>
          </cell>
          <cell r="EY13">
            <v>71.585997889217239</v>
          </cell>
          <cell r="EZ13">
            <v>68.362508537623256</v>
          </cell>
          <cell r="FA13">
            <v>66.890344735055962</v>
          </cell>
          <cell r="FB13">
            <v>69.439917926924466</v>
          </cell>
          <cell r="FC13">
            <v>67.071117262384874</v>
          </cell>
          <cell r="FD13">
            <v>71.326313848442041</v>
          </cell>
          <cell r="FF13">
            <v>71.703619176627953</v>
          </cell>
          <cell r="FG13">
            <v>73.774687621265869</v>
          </cell>
          <cell r="FH13">
            <v>68.190669141640669</v>
          </cell>
          <cell r="FJ13">
            <v>71.773839074226586</v>
          </cell>
          <cell r="FK13">
            <v>69.39314554847256</v>
          </cell>
          <cell r="FL13">
            <v>70.109024899386029</v>
          </cell>
          <cell r="FM13">
            <v>70.856973561567685</v>
          </cell>
          <cell r="FN13">
            <v>68.009657307175161</v>
          </cell>
          <cell r="FO13">
            <v>69.349732118410984</v>
          </cell>
          <cell r="FP13">
            <v>68.362508537623256</v>
          </cell>
          <cell r="FQ13">
            <v>66.890344735055962</v>
          </cell>
          <cell r="FS13">
            <v>85.323157414127806</v>
          </cell>
          <cell r="FT13">
            <v>83.716579919564793</v>
          </cell>
          <cell r="FU13">
            <v>98.549995981529804</v>
          </cell>
          <cell r="FV13">
            <v>85.766597644355201</v>
          </cell>
          <cell r="FW13">
            <v>83.985851128367401</v>
          </cell>
          <cell r="FX13">
            <v>87.162384623390693</v>
          </cell>
          <cell r="FY13">
            <v>87.049628703150105</v>
          </cell>
          <cell r="FZ13">
            <v>85.961130845603606</v>
          </cell>
          <cell r="GA13">
            <v>87.227617121793102</v>
          </cell>
          <cell r="GB13">
            <v>84.264606817056205</v>
          </cell>
          <cell r="GC13">
            <v>98.003601576606897</v>
          </cell>
          <cell r="GE13">
            <v>86.198391512621001</v>
          </cell>
          <cell r="GF13">
            <v>89.408212673959696</v>
          </cell>
          <cell r="GG13">
            <v>88.359046274880498</v>
          </cell>
          <cell r="GI13">
            <v>87.549672218752903</v>
          </cell>
          <cell r="GJ13">
            <v>87.791774527612105</v>
          </cell>
          <cell r="GK13">
            <v>90.570781267798694</v>
          </cell>
          <cell r="GL13">
            <v>90.485278770870394</v>
          </cell>
          <cell r="GM13">
            <v>83.985851128367401</v>
          </cell>
          <cell r="GN13">
            <v>87.859275290906197</v>
          </cell>
          <cell r="GO13">
            <v>87.049628703150105</v>
          </cell>
          <cell r="GP13">
            <v>85.961130845603606</v>
          </cell>
          <cell r="GR13">
            <v>60.6091147410107</v>
          </cell>
          <cell r="GS13">
            <v>53.057563623467601</v>
          </cell>
          <cell r="GT13">
            <v>59.831235801175097</v>
          </cell>
          <cell r="GU13">
            <v>60.676857407501998</v>
          </cell>
          <cell r="GV13">
            <v>55.265289203894703</v>
          </cell>
          <cell r="GW13">
            <v>62.987934012547001</v>
          </cell>
          <cell r="GX13">
            <v>52.092143041936197</v>
          </cell>
          <cell r="GY13">
            <v>14.3639443024421</v>
          </cell>
          <cell r="GZ13">
            <v>51.990784900972599</v>
          </cell>
          <cell r="HA13">
            <v>47.962497161955902</v>
          </cell>
          <cell r="HB13">
            <v>59.310276353426197</v>
          </cell>
          <cell r="HD13">
            <v>53.667924497596502</v>
          </cell>
          <cell r="HE13">
            <v>62.664358454242098</v>
          </cell>
          <cell r="HF13">
            <v>53.421818660769702</v>
          </cell>
          <cell r="HH13">
            <v>62.990186910696103</v>
          </cell>
          <cell r="HI13">
            <v>52.8014607795225</v>
          </cell>
          <cell r="HJ13">
            <v>45.692038025658398</v>
          </cell>
          <cell r="HK13">
            <v>57.688041620747001</v>
          </cell>
          <cell r="HL13">
            <v>55.265289203894703</v>
          </cell>
          <cell r="HM13">
            <v>54.918067234992002</v>
          </cell>
          <cell r="HN13">
            <v>52.092143041936197</v>
          </cell>
          <cell r="HO13">
            <v>14.3639443024421</v>
          </cell>
        </row>
        <row r="14">
          <cell r="B14" t="str">
            <v xml:space="preserve">EMPRESA DE ACUEDUCTO Y ALCANTARILLADO DE BOGOTÁ </v>
          </cell>
          <cell r="C14" t="str">
            <v>MIPG</v>
          </cell>
          <cell r="D14" t="str">
            <v>TERRITORIAL</v>
          </cell>
          <cell r="E14" t="str">
            <v>CENTRAL</v>
          </cell>
          <cell r="F14" t="str">
            <v>11</v>
          </cell>
          <cell r="G14" t="str">
            <v>Bogotá, D. C.</v>
          </cell>
          <cell r="H14" t="str">
            <v>11001</v>
          </cell>
          <cell r="I14" t="str">
            <v>Bogotá, D. C.</v>
          </cell>
          <cell r="J14" t="str">
            <v>ESP</v>
          </cell>
          <cell r="K14" t="str">
            <v>CIUDADES</v>
          </cell>
          <cell r="L14" t="str">
            <v>CIUDADES Y AGLOMERACIONES</v>
          </cell>
          <cell r="M14" t="str">
            <v>ROBUSTO</v>
          </cell>
          <cell r="N14" t="str">
            <v>A</v>
          </cell>
          <cell r="O14" t="str">
            <v>DISTRITO CAPITAL</v>
          </cell>
          <cell r="P14" t="str">
            <v>RAMA EJECUTIVA</v>
          </cell>
          <cell r="Q14" t="str">
            <v>EMPRESAS INDUSTRIALES Y COMERCIALES DEL ESTADO</v>
          </cell>
          <cell r="R14" t="str">
            <v>NO APLICA</v>
          </cell>
          <cell r="S14" t="str">
            <v>No aplica</v>
          </cell>
          <cell r="T14" t="str">
            <v>NO</v>
          </cell>
          <cell r="U14">
            <v>72.449992762302401</v>
          </cell>
          <cell r="V14">
            <v>66.611930279028599</v>
          </cell>
          <cell r="W14">
            <v>73.102536161274102</v>
          </cell>
          <cell r="X14">
            <v>72.249307257798506</v>
          </cell>
          <cell r="Y14">
            <v>66.493235561962706</v>
          </cell>
          <cell r="Z14">
            <v>72.597982659546403</v>
          </cell>
          <cell r="AA14">
            <v>70.321961984264405</v>
          </cell>
          <cell r="AB14">
            <v>73.7466909143252</v>
          </cell>
          <cell r="AC14">
            <v>64.584676820865894</v>
          </cell>
          <cell r="AD14">
            <v>68.501567154439002</v>
          </cell>
          <cell r="AE14">
            <v>72.479573797780802</v>
          </cell>
          <cell r="AG14">
            <v>65.476829511901599</v>
          </cell>
          <cell r="AH14">
            <v>75.828526867211394</v>
          </cell>
          <cell r="AI14">
            <v>76.768464100014995</v>
          </cell>
          <cell r="AK14">
            <v>73.174521386532106</v>
          </cell>
          <cell r="AL14">
            <v>63.798287284482399</v>
          </cell>
          <cell r="AM14">
            <v>68.626854981076804</v>
          </cell>
          <cell r="AN14">
            <v>71.600592871997904</v>
          </cell>
          <cell r="AO14">
            <v>66.493235561962706</v>
          </cell>
          <cell r="AP14">
            <v>72.919532666617002</v>
          </cell>
          <cell r="AQ14">
            <v>70.321961984264405</v>
          </cell>
          <cell r="AR14">
            <v>73.7466909143252</v>
          </cell>
          <cell r="AS14">
            <v>55.155288562151597</v>
          </cell>
          <cell r="AT14">
            <v>62.761252240582799</v>
          </cell>
          <cell r="AU14">
            <v>70.282173767153097</v>
          </cell>
          <cell r="AV14">
            <v>62.898793475260902</v>
          </cell>
          <cell r="AW14">
            <v>67.151057738552694</v>
          </cell>
          <cell r="AX14">
            <v>68.815639223582295</v>
          </cell>
          <cell r="AY14">
            <v>77.338022544070498</v>
          </cell>
          <cell r="AZ14">
            <v>65.9353151326751</v>
          </cell>
          <cell r="BA14">
            <v>72.618192849826897</v>
          </cell>
          <cell r="BB14">
            <v>63.833406278964802</v>
          </cell>
          <cell r="BC14">
            <v>72.332941527071</v>
          </cell>
          <cell r="BD14">
            <v>40.335487014879</v>
          </cell>
          <cell r="BE14">
            <v>58.174427128492198</v>
          </cell>
          <cell r="BF14">
            <v>64.356591902454397</v>
          </cell>
          <cell r="BG14">
            <v>54.5794145284111</v>
          </cell>
          <cell r="BH14">
            <v>70.9135990682569</v>
          </cell>
          <cell r="BI14">
            <v>73.308409262623698</v>
          </cell>
          <cell r="BJ14">
            <v>72.812974566673503</v>
          </cell>
          <cell r="BK14">
            <v>74.566527117757502</v>
          </cell>
          <cell r="BL14">
            <v>84.411698730861303</v>
          </cell>
          <cell r="BT14">
            <v>70.064584323861894</v>
          </cell>
          <cell r="BU14">
            <v>70.052972379435303</v>
          </cell>
          <cell r="BV14">
            <v>83.376181715674903</v>
          </cell>
          <cell r="BW14">
            <v>72.061074202018304</v>
          </cell>
          <cell r="BX14">
            <v>73.824854995489105</v>
          </cell>
          <cell r="BY14">
            <v>65.464310489048401</v>
          </cell>
          <cell r="BZ14">
            <v>58.8088590887469</v>
          </cell>
          <cell r="CA14">
            <v>78.280218476269397</v>
          </cell>
          <cell r="CB14">
            <v>63.473197910850999</v>
          </cell>
          <cell r="CC14">
            <v>71.344815912944696</v>
          </cell>
          <cell r="CD14">
            <v>69.197101558442199</v>
          </cell>
          <cell r="CE14">
            <v>51.9761382642412</v>
          </cell>
          <cell r="CF14">
            <v>72.072867516827102</v>
          </cell>
          <cell r="CG14">
            <v>74.080571700515193</v>
          </cell>
          <cell r="CH14">
            <v>60.1793912108554</v>
          </cell>
          <cell r="CI14">
            <v>53.250063852711897</v>
          </cell>
          <cell r="CJ14">
            <v>77.869367379212406</v>
          </cell>
          <cell r="CK14">
            <v>56.510693062804698</v>
          </cell>
          <cell r="CL14">
            <v>67.038074366542503</v>
          </cell>
          <cell r="CM14">
            <v>60.740992061302997</v>
          </cell>
          <cell r="CN14">
            <v>73.570146700539098</v>
          </cell>
          <cell r="CO14">
            <v>58.018693431210103</v>
          </cell>
          <cell r="CP14">
            <v>73.154926108896902</v>
          </cell>
          <cell r="CQ14">
            <v>69.208183527002902</v>
          </cell>
          <cell r="CR14">
            <v>59.942247479287701</v>
          </cell>
          <cell r="CS14">
            <v>71.589123555129007</v>
          </cell>
          <cell r="CT14">
            <v>69.479248287633197</v>
          </cell>
          <cell r="CU14">
            <v>69.488928892622198</v>
          </cell>
          <cell r="CV14">
            <v>73.689718919738894</v>
          </cell>
          <cell r="CW14">
            <v>76.542159833184002</v>
          </cell>
          <cell r="CX14">
            <v>57.361921182070603</v>
          </cell>
          <cell r="CY14">
            <v>67.736950775017306</v>
          </cell>
          <cell r="CZ14">
            <v>69.627962194773204</v>
          </cell>
          <cell r="DA14">
            <v>64.537264838174295</v>
          </cell>
          <cell r="DB14">
            <v>64.180714814059399</v>
          </cell>
          <cell r="DC14">
            <v>62.508491432781703</v>
          </cell>
          <cell r="DD14">
            <v>76.954928648438795</v>
          </cell>
          <cell r="DE14">
            <v>74.932081100995106</v>
          </cell>
          <cell r="DF14">
            <v>71.8445528202557</v>
          </cell>
          <cell r="DG14">
            <v>68.863123185990403</v>
          </cell>
          <cell r="DH14">
            <v>63.812354417577097</v>
          </cell>
          <cell r="DI14">
            <v>69.679942851375998</v>
          </cell>
          <cell r="DJ14">
            <v>79.831611722198105</v>
          </cell>
          <cell r="DK14">
            <v>74.438878787062507</v>
          </cell>
          <cell r="DL14">
            <v>73.745035159427502</v>
          </cell>
          <cell r="DM14">
            <v>73.550269560885496</v>
          </cell>
          <cell r="DN14">
            <v>78.332001990494902</v>
          </cell>
          <cell r="DO14">
            <v>73.482770934137406</v>
          </cell>
          <cell r="DP14">
            <v>76.194885222273598</v>
          </cell>
          <cell r="DQ14">
            <v>72.663745493881294</v>
          </cell>
          <cell r="DR14">
            <v>71.099618010649905</v>
          </cell>
          <cell r="DS14">
            <v>75.764565027855596</v>
          </cell>
          <cell r="DU14">
            <v>4</v>
          </cell>
          <cell r="DV14">
            <v>2</v>
          </cell>
          <cell r="DW14">
            <v>4</v>
          </cell>
          <cell r="DX14">
            <v>3</v>
          </cell>
          <cell r="DY14">
            <v>3</v>
          </cell>
          <cell r="DZ14">
            <v>3</v>
          </cell>
          <cell r="EA14">
            <v>4</v>
          </cell>
          <cell r="EB14">
            <v>4</v>
          </cell>
          <cell r="EC14">
            <v>2</v>
          </cell>
          <cell r="ED14">
            <v>3</v>
          </cell>
          <cell r="EE14">
            <v>4</v>
          </cell>
          <cell r="EG14">
            <v>1</v>
          </cell>
          <cell r="EH14">
            <v>4</v>
          </cell>
          <cell r="EI14">
            <v>5</v>
          </cell>
          <cell r="EK14">
            <v>3</v>
          </cell>
          <cell r="EL14">
            <v>2</v>
          </cell>
          <cell r="EM14">
            <v>3</v>
          </cell>
          <cell r="EN14">
            <v>4</v>
          </cell>
          <cell r="EO14">
            <v>3</v>
          </cell>
          <cell r="EP14">
            <v>4</v>
          </cell>
          <cell r="EQ14">
            <v>4</v>
          </cell>
          <cell r="ER14">
            <v>4</v>
          </cell>
          <cell r="ET14">
            <v>70.288811138678142</v>
          </cell>
          <cell r="EU14">
            <v>68.852796668050303</v>
          </cell>
          <cell r="EV14">
            <v>71.852650037835033</v>
          </cell>
          <cell r="EW14">
            <v>70.978172504125808</v>
          </cell>
          <cell r="EX14">
            <v>68.009657307175161</v>
          </cell>
          <cell r="EY14">
            <v>71.585997889217239</v>
          </cell>
          <cell r="EZ14">
            <v>68.362508537623256</v>
          </cell>
          <cell r="FA14">
            <v>66.890344735055962</v>
          </cell>
          <cell r="FB14">
            <v>69.439917926924466</v>
          </cell>
          <cell r="FC14">
            <v>67.071117262384874</v>
          </cell>
          <cell r="FD14">
            <v>71.326313848442041</v>
          </cell>
          <cell r="FF14">
            <v>71.703619176627953</v>
          </cell>
          <cell r="FG14">
            <v>73.774687621265869</v>
          </cell>
          <cell r="FH14">
            <v>68.190669141640669</v>
          </cell>
          <cell r="FJ14">
            <v>71.773839074226586</v>
          </cell>
          <cell r="FK14">
            <v>69.39314554847256</v>
          </cell>
          <cell r="FL14">
            <v>70.109024899386029</v>
          </cell>
          <cell r="FM14">
            <v>70.856973561567685</v>
          </cell>
          <cell r="FN14">
            <v>68.009657307175161</v>
          </cell>
          <cell r="FO14">
            <v>69.349732118410984</v>
          </cell>
          <cell r="FP14">
            <v>68.362508537623256</v>
          </cell>
          <cell r="FQ14">
            <v>66.890344735055962</v>
          </cell>
          <cell r="FS14">
            <v>85.323157414127806</v>
          </cell>
          <cell r="FT14">
            <v>83.716579919564793</v>
          </cell>
          <cell r="FU14">
            <v>98.549995981529804</v>
          </cell>
          <cell r="FV14">
            <v>85.766597644355201</v>
          </cell>
          <cell r="FW14">
            <v>83.985851128367401</v>
          </cell>
          <cell r="FX14">
            <v>87.162384623390693</v>
          </cell>
          <cell r="FY14">
            <v>87.049628703150105</v>
          </cell>
          <cell r="FZ14">
            <v>85.961130845603606</v>
          </cell>
          <cell r="GA14">
            <v>87.227617121793102</v>
          </cell>
          <cell r="GB14">
            <v>84.264606817056205</v>
          </cell>
          <cell r="GC14">
            <v>98.003601576606897</v>
          </cell>
          <cell r="GE14">
            <v>86.198391512621001</v>
          </cell>
          <cell r="GF14">
            <v>89.408212673959696</v>
          </cell>
          <cell r="GG14">
            <v>88.359046274880498</v>
          </cell>
          <cell r="GI14">
            <v>87.549672218752903</v>
          </cell>
          <cell r="GJ14">
            <v>87.791774527612105</v>
          </cell>
          <cell r="GK14">
            <v>90.570781267798694</v>
          </cell>
          <cell r="GL14">
            <v>90.485278770870394</v>
          </cell>
          <cell r="GM14">
            <v>83.985851128367401</v>
          </cell>
          <cell r="GN14">
            <v>87.859275290906197</v>
          </cell>
          <cell r="GO14">
            <v>87.049628703150105</v>
          </cell>
          <cell r="GP14">
            <v>85.961130845603606</v>
          </cell>
          <cell r="GR14">
            <v>60.6091147410107</v>
          </cell>
          <cell r="GS14">
            <v>53.057563623467601</v>
          </cell>
          <cell r="GT14">
            <v>59.831235801175097</v>
          </cell>
          <cell r="GU14">
            <v>60.676857407501998</v>
          </cell>
          <cell r="GV14">
            <v>55.265289203894703</v>
          </cell>
          <cell r="GW14">
            <v>62.987934012547001</v>
          </cell>
          <cell r="GX14">
            <v>52.092143041936197</v>
          </cell>
          <cell r="GY14">
            <v>14.3639443024421</v>
          </cell>
          <cell r="GZ14">
            <v>51.990784900972599</v>
          </cell>
          <cell r="HA14">
            <v>47.962497161955902</v>
          </cell>
          <cell r="HB14">
            <v>59.310276353426197</v>
          </cell>
          <cell r="HD14">
            <v>53.667924497596502</v>
          </cell>
          <cell r="HE14">
            <v>62.664358454242098</v>
          </cell>
          <cell r="HF14">
            <v>53.421818660769702</v>
          </cell>
          <cell r="HH14">
            <v>62.990186910696103</v>
          </cell>
          <cell r="HI14">
            <v>52.8014607795225</v>
          </cell>
          <cell r="HJ14">
            <v>45.692038025658398</v>
          </cell>
          <cell r="HK14">
            <v>57.688041620747001</v>
          </cell>
          <cell r="HL14">
            <v>55.265289203894703</v>
          </cell>
          <cell r="HM14">
            <v>54.918067234992002</v>
          </cell>
          <cell r="HN14">
            <v>52.092143041936197</v>
          </cell>
          <cell r="HO14">
            <v>14.3639443024421</v>
          </cell>
        </row>
        <row r="15">
          <cell r="B15" t="str">
            <v>EMPRESA DE RENOVACIÓN Y DESARROLLO URBANO DE BOGOTÁ</v>
          </cell>
          <cell r="C15" t="str">
            <v>MIPG</v>
          </cell>
          <cell r="D15" t="str">
            <v>TERRITORIAL</v>
          </cell>
          <cell r="E15" t="str">
            <v>CENTRAL</v>
          </cell>
          <cell r="F15" t="str">
            <v>11</v>
          </cell>
          <cell r="G15" t="str">
            <v>Bogotá, D. C.</v>
          </cell>
          <cell r="H15" t="str">
            <v>11001</v>
          </cell>
          <cell r="I15" t="str">
            <v>Bogotá, D. C.</v>
          </cell>
          <cell r="J15" t="str">
            <v>ESP</v>
          </cell>
          <cell r="K15" t="str">
            <v>CIUDADES</v>
          </cell>
          <cell r="L15" t="str">
            <v>CIUDADES Y AGLOMERACIONES</v>
          </cell>
          <cell r="M15" t="str">
            <v>ROBUSTO</v>
          </cell>
          <cell r="N15" t="str">
            <v>A</v>
          </cell>
          <cell r="O15" t="str">
            <v>DISTRITO CAPITAL</v>
          </cell>
          <cell r="P15" t="str">
            <v>RAMA EJECUTIVA</v>
          </cell>
          <cell r="Q15" t="str">
            <v>ESTABLECIMIENTO PÚBLICO</v>
          </cell>
          <cell r="R15" t="str">
            <v>NO APLICA</v>
          </cell>
          <cell r="S15" t="str">
            <v>No aplica</v>
          </cell>
          <cell r="T15" t="str">
            <v>NO</v>
          </cell>
          <cell r="U15">
            <v>60.6091147410107</v>
          </cell>
          <cell r="V15">
            <v>61.615648544559498</v>
          </cell>
          <cell r="W15">
            <v>62.3177681546752</v>
          </cell>
          <cell r="X15">
            <v>60.676857407501998</v>
          </cell>
          <cell r="Y15">
            <v>55.265289203894703</v>
          </cell>
          <cell r="Z15">
            <v>65.735276513787895</v>
          </cell>
          <cell r="AA15">
            <v>52.092143041936197</v>
          </cell>
          <cell r="AB15">
            <v>60.607848117272802</v>
          </cell>
          <cell r="AC15">
            <v>58.278426938891002</v>
          </cell>
          <cell r="AD15">
            <v>66.972989575686995</v>
          </cell>
          <cell r="AE15">
            <v>61.7923501230959</v>
          </cell>
          <cell r="AG15">
            <v>67.021016570852893</v>
          </cell>
          <cell r="AH15">
            <v>62.847252569709397</v>
          </cell>
          <cell r="AI15">
            <v>59.743442165772201</v>
          </cell>
          <cell r="AJ15">
            <v>69.411394666389</v>
          </cell>
          <cell r="AK15">
            <v>65.019036252146904</v>
          </cell>
          <cell r="AL15">
            <v>54.303239965540001</v>
          </cell>
          <cell r="AM15">
            <v>52.861718978745301</v>
          </cell>
          <cell r="AN15">
            <v>57.688041620747001</v>
          </cell>
          <cell r="AO15">
            <v>55.265289203894703</v>
          </cell>
          <cell r="AP15">
            <v>70.553874781044897</v>
          </cell>
          <cell r="AQ15">
            <v>52.092143041936197</v>
          </cell>
          <cell r="AR15">
            <v>60.607848117272802</v>
          </cell>
          <cell r="AS15">
            <v>45.1940166691844</v>
          </cell>
          <cell r="AT15">
            <v>59.975793371349901</v>
          </cell>
          <cell r="AU15">
            <v>70.584027331539403</v>
          </cell>
          <cell r="AV15">
            <v>55.608491018680297</v>
          </cell>
          <cell r="AW15">
            <v>66.194686987134304</v>
          </cell>
          <cell r="AX15">
            <v>63.482191720047403</v>
          </cell>
          <cell r="AY15">
            <v>59.620140193368201</v>
          </cell>
          <cell r="AZ15">
            <v>56.949286050404297</v>
          </cell>
          <cell r="BA15">
            <v>55.787270895307302</v>
          </cell>
          <cell r="BB15">
            <v>58.983020829830103</v>
          </cell>
          <cell r="BC15">
            <v>66.059656633333503</v>
          </cell>
          <cell r="BD15">
            <v>62.5039493222788</v>
          </cell>
          <cell r="BE15">
            <v>55.723340421801701</v>
          </cell>
          <cell r="BF15">
            <v>54.297627174641498</v>
          </cell>
          <cell r="BG15">
            <v>67.426285669547696</v>
          </cell>
          <cell r="BH15">
            <v>81.417606964672302</v>
          </cell>
          <cell r="BI15">
            <v>71.809287789599097</v>
          </cell>
          <cell r="BJ15">
            <v>46.4700762880314</v>
          </cell>
          <cell r="BK15">
            <v>57.373324383941899</v>
          </cell>
          <cell r="BL15">
            <v>65.847859053707595</v>
          </cell>
          <cell r="BM15">
            <v>57.342899272319897</v>
          </cell>
          <cell r="BO15">
            <v>51.547779481084397</v>
          </cell>
          <cell r="BP15">
            <v>72.704851397485996</v>
          </cell>
          <cell r="BQ15">
            <v>64.168697895158502</v>
          </cell>
          <cell r="BR15">
            <v>61.0132741689414</v>
          </cell>
          <cell r="BS15">
            <v>65.078104938249894</v>
          </cell>
          <cell r="BT15">
            <v>62.386598303622598</v>
          </cell>
          <cell r="BU15">
            <v>53.566856563769797</v>
          </cell>
          <cell r="BV15">
            <v>68.027003051684005</v>
          </cell>
          <cell r="BW15">
            <v>65.109353164766901</v>
          </cell>
          <cell r="BX15">
            <v>67.185136142633297</v>
          </cell>
          <cell r="BY15">
            <v>61.025896840350697</v>
          </cell>
          <cell r="BZ15">
            <v>58.8088590887469</v>
          </cell>
          <cell r="CA15">
            <v>65.002827929687697</v>
          </cell>
          <cell r="CB15">
            <v>55.8351782405446</v>
          </cell>
          <cell r="CC15">
            <v>67.855689096068204</v>
          </cell>
          <cell r="CD15">
            <v>76.453276381732707</v>
          </cell>
          <cell r="CE15">
            <v>40.120561912512699</v>
          </cell>
          <cell r="CF15">
            <v>65.859329358998707</v>
          </cell>
          <cell r="CG15">
            <v>54.8353744554407</v>
          </cell>
          <cell r="CH15">
            <v>58.849199019518501</v>
          </cell>
          <cell r="CI15">
            <v>50.297582554524901</v>
          </cell>
          <cell r="CJ15">
            <v>57.922629058350402</v>
          </cell>
          <cell r="CK15">
            <v>54.426572536189198</v>
          </cell>
          <cell r="CL15">
            <v>45.729328018558803</v>
          </cell>
          <cell r="CM15">
            <v>59.990031956651301</v>
          </cell>
          <cell r="CN15">
            <v>48.768767177845703</v>
          </cell>
          <cell r="CO15">
            <v>53.948473910684299</v>
          </cell>
          <cell r="CP15">
            <v>53.790944910590298</v>
          </cell>
          <cell r="CQ15">
            <v>53.478399308457298</v>
          </cell>
          <cell r="CR15">
            <v>35.374879011252098</v>
          </cell>
          <cell r="CS15">
            <v>67.595998427664298</v>
          </cell>
          <cell r="CT15">
            <v>50.352198486035498</v>
          </cell>
          <cell r="CU15">
            <v>58.097365499610902</v>
          </cell>
          <cell r="CV15">
            <v>57.623371071032103</v>
          </cell>
          <cell r="CW15">
            <v>67.331725591936703</v>
          </cell>
          <cell r="CX15">
            <v>64.268292492355002</v>
          </cell>
          <cell r="CY15">
            <v>52.2037037555205</v>
          </cell>
          <cell r="CZ15">
            <v>63.3334409262023</v>
          </cell>
          <cell r="DA15">
            <v>58.558398746250802</v>
          </cell>
          <cell r="DB15">
            <v>47.685409259712699</v>
          </cell>
          <cell r="DC15">
            <v>48.552550470659</v>
          </cell>
          <cell r="DD15">
            <v>71.556516543278207</v>
          </cell>
          <cell r="DE15">
            <v>77.742525751254504</v>
          </cell>
          <cell r="DF15">
            <v>65.843312283272098</v>
          </cell>
          <cell r="DG15">
            <v>68.231981366966593</v>
          </cell>
          <cell r="DH15">
            <v>67.098816336500093</v>
          </cell>
          <cell r="DI15">
            <v>60.501673086527298</v>
          </cell>
          <cell r="DJ15">
            <v>59.516445255107001</v>
          </cell>
          <cell r="DK15">
            <v>59.320050829768299</v>
          </cell>
          <cell r="DL15">
            <v>60.717403183316002</v>
          </cell>
          <cell r="DM15">
            <v>59.391531347139903</v>
          </cell>
          <cell r="DN15">
            <v>63.945409628386699</v>
          </cell>
          <cell r="DO15">
            <v>61.153002918548303</v>
          </cell>
          <cell r="DP15">
            <v>62.506379643273704</v>
          </cell>
          <cell r="DQ15">
            <v>62.936405672975198</v>
          </cell>
          <cell r="DR15">
            <v>55.877281897414797</v>
          </cell>
          <cell r="DS15">
            <v>60.096037718369203</v>
          </cell>
          <cell r="DU15">
            <v>1</v>
          </cell>
          <cell r="DV15">
            <v>1</v>
          </cell>
          <cell r="DW15">
            <v>1</v>
          </cell>
          <cell r="DX15">
            <v>1</v>
          </cell>
          <cell r="DY15">
            <v>1</v>
          </cell>
          <cell r="DZ15">
            <v>1</v>
          </cell>
          <cell r="EA15">
            <v>1</v>
          </cell>
          <cell r="EB15">
            <v>1</v>
          </cell>
          <cell r="EC15">
            <v>1</v>
          </cell>
          <cell r="ED15">
            <v>3</v>
          </cell>
          <cell r="EE15">
            <v>1</v>
          </cell>
          <cell r="EG15">
            <v>2</v>
          </cell>
          <cell r="EH15">
            <v>1</v>
          </cell>
          <cell r="EI15">
            <v>1</v>
          </cell>
          <cell r="EJ15">
            <v>3</v>
          </cell>
          <cell r="EK15">
            <v>1</v>
          </cell>
          <cell r="EL15">
            <v>1</v>
          </cell>
          <cell r="EM15">
            <v>1</v>
          </cell>
          <cell r="EN15">
            <v>1</v>
          </cell>
          <cell r="EO15">
            <v>1</v>
          </cell>
          <cell r="EP15">
            <v>4</v>
          </cell>
          <cell r="EQ15">
            <v>1</v>
          </cell>
          <cell r="ER15">
            <v>1</v>
          </cell>
          <cell r="ET15">
            <v>70.288811138678142</v>
          </cell>
          <cell r="EU15">
            <v>68.852796668050303</v>
          </cell>
          <cell r="EV15">
            <v>71.852650037835033</v>
          </cell>
          <cell r="EW15">
            <v>70.978172504125808</v>
          </cell>
          <cell r="EX15">
            <v>68.009657307175161</v>
          </cell>
          <cell r="EY15">
            <v>71.585997889217239</v>
          </cell>
          <cell r="EZ15">
            <v>68.362508537623256</v>
          </cell>
          <cell r="FA15">
            <v>66.890344735055962</v>
          </cell>
          <cell r="FB15">
            <v>69.439917926924466</v>
          </cell>
          <cell r="FC15">
            <v>67.071117262384874</v>
          </cell>
          <cell r="FD15">
            <v>71.326313848442041</v>
          </cell>
          <cell r="FF15">
            <v>71.703619176627953</v>
          </cell>
          <cell r="FG15">
            <v>73.774687621265869</v>
          </cell>
          <cell r="FH15">
            <v>68.190669141640669</v>
          </cell>
          <cell r="FI15">
            <v>72.202321814237649</v>
          </cell>
          <cell r="FJ15">
            <v>71.773839074226586</v>
          </cell>
          <cell r="FK15">
            <v>69.39314554847256</v>
          </cell>
          <cell r="FL15">
            <v>70.109024899386029</v>
          </cell>
          <cell r="FM15">
            <v>70.856973561567685</v>
          </cell>
          <cell r="FN15">
            <v>68.009657307175161</v>
          </cell>
          <cell r="FO15">
            <v>69.349732118410984</v>
          </cell>
          <cell r="FP15">
            <v>68.362508537623256</v>
          </cell>
          <cell r="FQ15">
            <v>66.890344735055962</v>
          </cell>
          <cell r="FS15">
            <v>85.323157414127806</v>
          </cell>
          <cell r="FT15">
            <v>83.716579919564793</v>
          </cell>
          <cell r="FU15">
            <v>98.549995981529804</v>
          </cell>
          <cell r="FV15">
            <v>85.766597644355201</v>
          </cell>
          <cell r="FW15">
            <v>83.985851128367401</v>
          </cell>
          <cell r="FX15">
            <v>87.162384623390693</v>
          </cell>
          <cell r="FY15">
            <v>87.049628703150105</v>
          </cell>
          <cell r="FZ15">
            <v>85.961130845603606</v>
          </cell>
          <cell r="GA15">
            <v>87.227617121793102</v>
          </cell>
          <cell r="GB15">
            <v>84.264606817056205</v>
          </cell>
          <cell r="GC15">
            <v>98.003601576606897</v>
          </cell>
          <cell r="GE15">
            <v>86.198391512621001</v>
          </cell>
          <cell r="GF15">
            <v>89.408212673959696</v>
          </cell>
          <cell r="GG15">
            <v>88.359046274880498</v>
          </cell>
          <cell r="GH15">
            <v>84.282268780969204</v>
          </cell>
          <cell r="GI15">
            <v>87.549672218752903</v>
          </cell>
          <cell r="GJ15">
            <v>87.791774527612105</v>
          </cell>
          <cell r="GK15">
            <v>90.570781267798694</v>
          </cell>
          <cell r="GL15">
            <v>90.485278770870394</v>
          </cell>
          <cell r="GM15">
            <v>83.985851128367401</v>
          </cell>
          <cell r="GN15">
            <v>87.859275290906197</v>
          </cell>
          <cell r="GO15">
            <v>87.049628703150105</v>
          </cell>
          <cell r="GP15">
            <v>85.961130845603606</v>
          </cell>
          <cell r="GR15">
            <v>60.6091147410107</v>
          </cell>
          <cell r="GS15">
            <v>53.057563623467601</v>
          </cell>
          <cell r="GT15">
            <v>59.831235801175097</v>
          </cell>
          <cell r="GU15">
            <v>60.676857407501998</v>
          </cell>
          <cell r="GV15">
            <v>55.265289203894703</v>
          </cell>
          <cell r="GW15">
            <v>62.987934012547001</v>
          </cell>
          <cell r="GX15">
            <v>52.092143041936197</v>
          </cell>
          <cell r="GY15">
            <v>14.3639443024421</v>
          </cell>
          <cell r="GZ15">
            <v>51.990784900972599</v>
          </cell>
          <cell r="HA15">
            <v>47.962497161955902</v>
          </cell>
          <cell r="HB15">
            <v>59.310276353426197</v>
          </cell>
          <cell r="HD15">
            <v>53.667924497596502</v>
          </cell>
          <cell r="HE15">
            <v>62.664358454242098</v>
          </cell>
          <cell r="HF15">
            <v>53.421818660769702</v>
          </cell>
          <cell r="HG15">
            <v>44.8480786030822</v>
          </cell>
          <cell r="HH15">
            <v>62.990186910696103</v>
          </cell>
          <cell r="HI15">
            <v>52.8014607795225</v>
          </cell>
          <cell r="HJ15">
            <v>45.692038025658398</v>
          </cell>
          <cell r="HK15">
            <v>57.688041620747001</v>
          </cell>
          <cell r="HL15">
            <v>55.265289203894703</v>
          </cell>
          <cell r="HM15">
            <v>54.918067234992002</v>
          </cell>
          <cell r="HN15">
            <v>52.092143041936197</v>
          </cell>
          <cell r="HO15">
            <v>14.3639443024421</v>
          </cell>
        </row>
        <row r="16">
          <cell r="B16" t="str">
            <v>EMPRESA DE TRANSPORTE DEL TERCER MILENIO TRANSMILENIO S.A.</v>
          </cell>
          <cell r="C16" t="str">
            <v>MIPG</v>
          </cell>
          <cell r="D16" t="str">
            <v>TERRITORIAL</v>
          </cell>
          <cell r="E16" t="str">
            <v>CENTRAL</v>
          </cell>
          <cell r="F16" t="str">
            <v>11</v>
          </cell>
          <cell r="G16" t="str">
            <v>Bogotá, D. C.</v>
          </cell>
          <cell r="H16" t="str">
            <v>11001</v>
          </cell>
          <cell r="I16" t="str">
            <v>Bogotá, D. C.</v>
          </cell>
          <cell r="J16" t="str">
            <v>ESP</v>
          </cell>
          <cell r="K16" t="str">
            <v>CIUDADES</v>
          </cell>
          <cell r="L16" t="str">
            <v>CIUDADES Y AGLOMERACIONES</v>
          </cell>
          <cell r="M16" t="str">
            <v>ROBUSTO</v>
          </cell>
          <cell r="N16" t="str">
            <v>A</v>
          </cell>
          <cell r="O16" t="str">
            <v>DISTRITO CAPITAL</v>
          </cell>
          <cell r="P16" t="str">
            <v>RAMA EJECUTIVA</v>
          </cell>
          <cell r="Q16" t="str">
            <v>EMPRESAS DE SERVICIOS PÚBLICOS DOMICILIARIOS - MIXTAS</v>
          </cell>
          <cell r="R16" t="str">
            <v>NO APLICA</v>
          </cell>
          <cell r="S16" t="str">
            <v>No aplica</v>
          </cell>
          <cell r="T16" t="str">
            <v>NO</v>
          </cell>
          <cell r="U16">
            <v>72.902405775524699</v>
          </cell>
          <cell r="W16">
            <v>72.768071485128303</v>
          </cell>
          <cell r="X16">
            <v>73.778877522087598</v>
          </cell>
          <cell r="Y16">
            <v>67.716040229025594</v>
          </cell>
          <cell r="Z16">
            <v>73.514549588175896</v>
          </cell>
          <cell r="AA16">
            <v>65.767048731831807</v>
          </cell>
          <cell r="AB16">
            <v>72.9689190815225</v>
          </cell>
          <cell r="AD16">
            <v>75.038931848118494</v>
          </cell>
          <cell r="AE16">
            <v>72.141070917619999</v>
          </cell>
          <cell r="AG16">
            <v>69.664138081054702</v>
          </cell>
          <cell r="AH16">
            <v>75.766276695187898</v>
          </cell>
          <cell r="AI16">
            <v>66.354175715418293</v>
          </cell>
          <cell r="AK16">
            <v>74.069908700198198</v>
          </cell>
          <cell r="AL16">
            <v>78.915703009684407</v>
          </cell>
          <cell r="AM16">
            <v>70.822997006897296</v>
          </cell>
          <cell r="AN16">
            <v>72.0249451507391</v>
          </cell>
          <cell r="AO16">
            <v>67.716040229025594</v>
          </cell>
          <cell r="AP16">
            <v>71.654044344891801</v>
          </cell>
          <cell r="AQ16">
            <v>65.767048731831807</v>
          </cell>
          <cell r="AR16">
            <v>72.9689190815225</v>
          </cell>
          <cell r="AW16">
            <v>78.077259046394701</v>
          </cell>
          <cell r="AX16">
            <v>68.380381628252096</v>
          </cell>
          <cell r="AY16">
            <v>77.218643201342502</v>
          </cell>
          <cell r="AZ16">
            <v>78.237626825901501</v>
          </cell>
          <cell r="BA16">
            <v>63.061305001510398</v>
          </cell>
          <cell r="BB16">
            <v>62.2141163627293</v>
          </cell>
          <cell r="BC16">
            <v>71.960038025878404</v>
          </cell>
          <cell r="BD16">
            <v>61.382647938648098</v>
          </cell>
          <cell r="BF16">
            <v>69.445894850810106</v>
          </cell>
          <cell r="BH16">
            <v>67.514911537148095</v>
          </cell>
          <cell r="BI16">
            <v>75.330131944169494</v>
          </cell>
          <cell r="BJ16">
            <v>65.089955004013902</v>
          </cell>
          <cell r="BK16">
            <v>78.204764696390896</v>
          </cell>
          <cell r="BL16">
            <v>62.343228023917298</v>
          </cell>
          <cell r="BT16">
            <v>75.339354927319903</v>
          </cell>
          <cell r="BU16">
            <v>63.561784113351997</v>
          </cell>
          <cell r="BV16">
            <v>65.2084616878346</v>
          </cell>
          <cell r="BW16">
            <v>74.468999210546698</v>
          </cell>
          <cell r="BX16">
            <v>76.113777539319898</v>
          </cell>
          <cell r="BY16">
            <v>77.491112760337103</v>
          </cell>
          <cell r="BZ16">
            <v>69.581763704141807</v>
          </cell>
          <cell r="CA16">
            <v>68.360653748066397</v>
          </cell>
          <cell r="CB16">
            <v>61.883417026275801</v>
          </cell>
          <cell r="CC16">
            <v>75.944834211069704</v>
          </cell>
          <cell r="CD16">
            <v>76.453276381732707</v>
          </cell>
          <cell r="CE16">
            <v>80.394726999050206</v>
          </cell>
          <cell r="CF16">
            <v>74.995382595523395</v>
          </cell>
          <cell r="CG16">
            <v>77.790290190068006</v>
          </cell>
          <cell r="CH16">
            <v>79.744040552499499</v>
          </cell>
          <cell r="CI16">
            <v>75.211510017743095</v>
          </cell>
          <cell r="CJ16">
            <v>83.924716692005305</v>
          </cell>
          <cell r="CK16">
            <v>82.602596386329495</v>
          </cell>
          <cell r="CL16">
            <v>74.060732326689902</v>
          </cell>
          <cell r="CM16">
            <v>77.448737346626601</v>
          </cell>
          <cell r="CN16">
            <v>70.057390703631498</v>
          </cell>
          <cell r="CO16">
            <v>62.7984327123607</v>
          </cell>
          <cell r="CP16">
            <v>53.790944910590298</v>
          </cell>
          <cell r="CQ16">
            <v>69.222521219385698</v>
          </cell>
          <cell r="CR16">
            <v>65.714335431162098</v>
          </cell>
          <cell r="CS16">
            <v>75.016475770211599</v>
          </cell>
          <cell r="CT16">
            <v>65.859358045267399</v>
          </cell>
          <cell r="CU16">
            <v>72.459558261878001</v>
          </cell>
          <cell r="CV16">
            <v>64.899669624833706</v>
          </cell>
          <cell r="CW16">
            <v>74.881244171338295</v>
          </cell>
          <cell r="CX16">
            <v>66.419719844760195</v>
          </cell>
          <cell r="CY16">
            <v>65.520019480544804</v>
          </cell>
          <cell r="CZ16">
            <v>64.167736498921002</v>
          </cell>
          <cell r="DA16">
            <v>62.7886946681704</v>
          </cell>
          <cell r="DB16">
            <v>76.671114013776105</v>
          </cell>
          <cell r="DC16">
            <v>61.8977417908917</v>
          </cell>
          <cell r="DD16">
            <v>51.274819165573398</v>
          </cell>
          <cell r="DE16">
            <v>72.904431285088705</v>
          </cell>
          <cell r="DF16">
            <v>73.670499690178303</v>
          </cell>
          <cell r="DG16">
            <v>72.528439389100797</v>
          </cell>
          <cell r="DH16">
            <v>72.656858521536293</v>
          </cell>
          <cell r="DI16">
            <v>73.452428045489597</v>
          </cell>
          <cell r="DJ16">
            <v>68.555548611299798</v>
          </cell>
          <cell r="DK16">
            <v>69.521521223603401</v>
          </cell>
          <cell r="DL16">
            <v>76.169192985215304</v>
          </cell>
          <cell r="DM16">
            <v>69.583833726789706</v>
          </cell>
          <cell r="DN16">
            <v>69.105076546117999</v>
          </cell>
          <cell r="DO16">
            <v>72.646960354052695</v>
          </cell>
          <cell r="DP16">
            <v>72.570633710590897</v>
          </cell>
          <cell r="DQ16">
            <v>76.128267670431597</v>
          </cell>
          <cell r="DR16">
            <v>65.959658960836194</v>
          </cell>
          <cell r="DS16">
            <v>70.778008311979207</v>
          </cell>
          <cell r="DU16">
            <v>4</v>
          </cell>
          <cell r="DW16">
            <v>3</v>
          </cell>
          <cell r="DX16">
            <v>4</v>
          </cell>
          <cell r="DY16">
            <v>3</v>
          </cell>
          <cell r="DZ16">
            <v>4</v>
          </cell>
          <cell r="EA16">
            <v>2</v>
          </cell>
          <cell r="EB16">
            <v>4</v>
          </cell>
          <cell r="ED16">
            <v>5</v>
          </cell>
          <cell r="EE16">
            <v>3</v>
          </cell>
          <cell r="EG16">
            <v>2</v>
          </cell>
          <cell r="EH16">
            <v>4</v>
          </cell>
          <cell r="EI16">
            <v>3</v>
          </cell>
          <cell r="EK16">
            <v>4</v>
          </cell>
          <cell r="EL16">
            <v>5</v>
          </cell>
          <cell r="EM16">
            <v>3</v>
          </cell>
          <cell r="EN16">
            <v>4</v>
          </cell>
          <cell r="EO16">
            <v>3</v>
          </cell>
          <cell r="EP16">
            <v>4</v>
          </cell>
          <cell r="EQ16">
            <v>2</v>
          </cell>
          <cell r="ER16">
            <v>4</v>
          </cell>
          <cell r="ET16">
            <v>70.288811138678142</v>
          </cell>
          <cell r="EV16">
            <v>71.852650037835033</v>
          </cell>
          <cell r="EW16">
            <v>70.978172504125808</v>
          </cell>
          <cell r="EX16">
            <v>68.009657307175161</v>
          </cell>
          <cell r="EY16">
            <v>71.585997889217239</v>
          </cell>
          <cell r="EZ16">
            <v>68.362508537623256</v>
          </cell>
          <cell r="FA16">
            <v>66.890344735055962</v>
          </cell>
          <cell r="FC16">
            <v>67.071117262384874</v>
          </cell>
          <cell r="FD16">
            <v>71.326313848442041</v>
          </cell>
          <cell r="FF16">
            <v>71.703619176627953</v>
          </cell>
          <cell r="FG16">
            <v>73.774687621265869</v>
          </cell>
          <cell r="FH16">
            <v>68.190669141640669</v>
          </cell>
          <cell r="FJ16">
            <v>71.773839074226586</v>
          </cell>
          <cell r="FK16">
            <v>69.39314554847256</v>
          </cell>
          <cell r="FL16">
            <v>70.109024899386029</v>
          </cell>
          <cell r="FM16">
            <v>70.856973561567685</v>
          </cell>
          <cell r="FN16">
            <v>68.009657307175161</v>
          </cell>
          <cell r="FO16">
            <v>69.349732118410984</v>
          </cell>
          <cell r="FP16">
            <v>68.362508537623256</v>
          </cell>
          <cell r="FQ16">
            <v>66.890344735055962</v>
          </cell>
          <cell r="FS16">
            <v>85.323157414127806</v>
          </cell>
          <cell r="FU16">
            <v>98.549995981529804</v>
          </cell>
          <cell r="FV16">
            <v>85.766597644355201</v>
          </cell>
          <cell r="FW16">
            <v>83.985851128367401</v>
          </cell>
          <cell r="FX16">
            <v>87.162384623390693</v>
          </cell>
          <cell r="FY16">
            <v>87.049628703150105</v>
          </cell>
          <cell r="FZ16">
            <v>85.961130845603606</v>
          </cell>
          <cell r="GB16">
            <v>84.264606817056205</v>
          </cell>
          <cell r="GC16">
            <v>98.003601576606897</v>
          </cell>
          <cell r="GE16">
            <v>86.198391512621001</v>
          </cell>
          <cell r="GF16">
            <v>89.408212673959696</v>
          </cell>
          <cell r="GG16">
            <v>88.359046274880498</v>
          </cell>
          <cell r="GI16">
            <v>87.549672218752903</v>
          </cell>
          <cell r="GJ16">
            <v>87.791774527612105</v>
          </cell>
          <cell r="GK16">
            <v>90.570781267798694</v>
          </cell>
          <cell r="GL16">
            <v>90.485278770870394</v>
          </cell>
          <cell r="GM16">
            <v>83.985851128367401</v>
          </cell>
          <cell r="GN16">
            <v>87.859275290906197</v>
          </cell>
          <cell r="GO16">
            <v>87.049628703150105</v>
          </cell>
          <cell r="GP16">
            <v>85.961130845603606</v>
          </cell>
          <cell r="GR16">
            <v>60.6091147410107</v>
          </cell>
          <cell r="GT16">
            <v>59.831235801175097</v>
          </cell>
          <cell r="GU16">
            <v>60.676857407501998</v>
          </cell>
          <cell r="GV16">
            <v>55.265289203894703</v>
          </cell>
          <cell r="GW16">
            <v>62.987934012547001</v>
          </cell>
          <cell r="GX16">
            <v>52.092143041936197</v>
          </cell>
          <cell r="GY16">
            <v>14.3639443024421</v>
          </cell>
          <cell r="HA16">
            <v>47.962497161955902</v>
          </cell>
          <cell r="HB16">
            <v>59.310276353426197</v>
          </cell>
          <cell r="HD16">
            <v>53.667924497596502</v>
          </cell>
          <cell r="HE16">
            <v>62.664358454242098</v>
          </cell>
          <cell r="HF16">
            <v>53.421818660769702</v>
          </cell>
          <cell r="HH16">
            <v>62.990186910696103</v>
          </cell>
          <cell r="HI16">
            <v>52.8014607795225</v>
          </cell>
          <cell r="HJ16">
            <v>45.692038025658398</v>
          </cell>
          <cell r="HK16">
            <v>57.688041620747001</v>
          </cell>
          <cell r="HL16">
            <v>55.265289203894703</v>
          </cell>
          <cell r="HM16">
            <v>54.918067234992002</v>
          </cell>
          <cell r="HN16">
            <v>52.092143041936197</v>
          </cell>
          <cell r="HO16">
            <v>14.3639443024421</v>
          </cell>
        </row>
        <row r="17">
          <cell r="B17" t="str">
            <v>ENTIDAD ASESORA DE GESTIÓN ADMINISTRATIVA Y TÉCNICA</v>
          </cell>
          <cell r="C17" t="str">
            <v>MECI</v>
          </cell>
          <cell r="D17" t="str">
            <v>TERRITORIAL</v>
          </cell>
          <cell r="E17" t="str">
            <v>CENTRAL</v>
          </cell>
          <cell r="F17" t="str">
            <v>11</v>
          </cell>
          <cell r="G17" t="str">
            <v>Bogotá, D. C.</v>
          </cell>
          <cell r="H17" t="str">
            <v>11001</v>
          </cell>
          <cell r="I17" t="str">
            <v>Bogotá, D. C.</v>
          </cell>
          <cell r="J17" t="str">
            <v>ESP</v>
          </cell>
          <cell r="K17" t="str">
            <v>CIUDADES</v>
          </cell>
          <cell r="L17" t="str">
            <v>CIUDADES Y AGLOMERACIONES</v>
          </cell>
          <cell r="M17" t="str">
            <v>ROBUSTO</v>
          </cell>
          <cell r="N17" t="str">
            <v>A</v>
          </cell>
          <cell r="O17" t="str">
            <v>DISTRITO CAPITAL</v>
          </cell>
          <cell r="P17" t="str">
            <v>RAMA EJECUTIVA</v>
          </cell>
          <cell r="Q17" t="str">
            <v>ENTIDAD DESCENTRALIZADA DE NATURALEZA ESPECIAL</v>
          </cell>
          <cell r="R17" t="str">
            <v>NO APLICA</v>
          </cell>
          <cell r="S17" t="str">
            <v>No aplica</v>
          </cell>
          <cell r="T17" t="str">
            <v>NO</v>
          </cell>
          <cell r="AB17">
            <v>47.461537760857702</v>
          </cell>
          <cell r="AR17">
            <v>47.461537760857702</v>
          </cell>
          <cell r="DI17">
            <v>49.027527490252602</v>
          </cell>
          <cell r="DJ17">
            <v>39.9361232515285</v>
          </cell>
          <cell r="DK17">
            <v>46.638809637787197</v>
          </cell>
          <cell r="DL17">
            <v>46.678359835721302</v>
          </cell>
          <cell r="DM17">
            <v>51.876391992568799</v>
          </cell>
          <cell r="DO17">
            <v>47.454277822097801</v>
          </cell>
          <cell r="DP17">
            <v>48.151803805778101</v>
          </cell>
          <cell r="DQ17">
            <v>49.021201444965001</v>
          </cell>
          <cell r="DR17">
            <v>48.145657750295101</v>
          </cell>
          <cell r="DS17">
            <v>42.947792736516803</v>
          </cell>
          <cell r="EB17">
            <v>1</v>
          </cell>
          <cell r="ER17">
            <v>1</v>
          </cell>
          <cell r="FA17">
            <v>66.890344735055962</v>
          </cell>
          <cell r="FQ17">
            <v>66.890344735055962</v>
          </cell>
          <cell r="FZ17">
            <v>85.961130845603606</v>
          </cell>
          <cell r="GP17">
            <v>85.961130845603606</v>
          </cell>
          <cell r="GY17">
            <v>14.3639443024421</v>
          </cell>
          <cell r="HO17">
            <v>14.3639443024421</v>
          </cell>
        </row>
        <row r="18">
          <cell r="B18" t="str">
            <v>FONDO DE PRESTACIONES ECONOMICAS, CESANTIAS Y PENSIONES -FONCEP-</v>
          </cell>
          <cell r="C18" t="str">
            <v>MIPG</v>
          </cell>
          <cell r="D18" t="str">
            <v>TERRITORIAL</v>
          </cell>
          <cell r="E18" t="str">
            <v>CENTRAL</v>
          </cell>
          <cell r="F18" t="str">
            <v>11</v>
          </cell>
          <cell r="G18" t="str">
            <v>Bogotá, D. C.</v>
          </cell>
          <cell r="H18" t="str">
            <v>11001</v>
          </cell>
          <cell r="I18" t="str">
            <v>Bogotá, D. C.</v>
          </cell>
          <cell r="J18" t="str">
            <v>ESP</v>
          </cell>
          <cell r="K18" t="str">
            <v>CIUDADES</v>
          </cell>
          <cell r="L18" t="str">
            <v>CIUDADES Y AGLOMERACIONES</v>
          </cell>
          <cell r="M18" t="str">
            <v>ROBUSTO</v>
          </cell>
          <cell r="N18" t="str">
            <v>A</v>
          </cell>
          <cell r="O18" t="str">
            <v>DISTRITO CAPITAL</v>
          </cell>
          <cell r="P18" t="str">
            <v>RAMA EJECUTIVA</v>
          </cell>
          <cell r="Q18" t="str">
            <v>ESTABLECIMIENTO PÚBLICO</v>
          </cell>
          <cell r="R18" t="str">
            <v>NO APLICA</v>
          </cell>
          <cell r="S18" t="str">
            <v>No aplica</v>
          </cell>
          <cell r="T18" t="str">
            <v>NO</v>
          </cell>
          <cell r="U18">
            <v>70.285586575429093</v>
          </cell>
          <cell r="W18">
            <v>75.407315904655306</v>
          </cell>
          <cell r="X18">
            <v>70.383364463063003</v>
          </cell>
          <cell r="Y18">
            <v>66.261227727541893</v>
          </cell>
          <cell r="Z18">
            <v>71.974955190462197</v>
          </cell>
          <cell r="AA18">
            <v>65.876638007589705</v>
          </cell>
          <cell r="AB18">
            <v>71.469883542820995</v>
          </cell>
          <cell r="AD18">
            <v>68.318954965489297</v>
          </cell>
          <cell r="AE18">
            <v>74.772696343117204</v>
          </cell>
          <cell r="AG18">
            <v>76.287101782248698</v>
          </cell>
          <cell r="AH18">
            <v>70.728927386804898</v>
          </cell>
          <cell r="AI18">
            <v>72.235351892460898</v>
          </cell>
          <cell r="AJ18">
            <v>71.948640060205605</v>
          </cell>
          <cell r="AK18">
            <v>72.635418032036995</v>
          </cell>
          <cell r="AL18">
            <v>59.665827468842899</v>
          </cell>
          <cell r="AM18">
            <v>80.520464657983098</v>
          </cell>
          <cell r="AN18">
            <v>68.921534441712495</v>
          </cell>
          <cell r="AO18">
            <v>66.261227727541893</v>
          </cell>
          <cell r="AP18">
            <v>76.021362142681895</v>
          </cell>
          <cell r="AQ18">
            <v>65.876638007589705</v>
          </cell>
          <cell r="AR18">
            <v>71.469883542820995</v>
          </cell>
          <cell r="AW18">
            <v>73.283920184546602</v>
          </cell>
          <cell r="AX18">
            <v>64.371386546089994</v>
          </cell>
          <cell r="AY18">
            <v>79.290818286641795</v>
          </cell>
          <cell r="AZ18">
            <v>72.857137964780904</v>
          </cell>
          <cell r="BA18">
            <v>74.094053012887102</v>
          </cell>
          <cell r="BB18">
            <v>69.956660646668595</v>
          </cell>
          <cell r="BC18">
            <v>68.725255652352601</v>
          </cell>
          <cell r="BD18">
            <v>49.864625197354499</v>
          </cell>
          <cell r="BF18">
            <v>68.753701727079303</v>
          </cell>
          <cell r="BH18">
            <v>81.417606964672302</v>
          </cell>
          <cell r="BI18">
            <v>75.880641120413898</v>
          </cell>
          <cell r="BJ18">
            <v>76.141483942070096</v>
          </cell>
          <cell r="BK18">
            <v>69.161782826853297</v>
          </cell>
          <cell r="BL18">
            <v>65.188263195979602</v>
          </cell>
          <cell r="BM18">
            <v>76.683648197892595</v>
          </cell>
          <cell r="BO18">
            <v>75.192768206757194</v>
          </cell>
          <cell r="BP18">
            <v>59.391899753397801</v>
          </cell>
          <cell r="BQ18">
            <v>56.6882079160644</v>
          </cell>
          <cell r="BR18">
            <v>71.663624983004198</v>
          </cell>
          <cell r="BS18">
            <v>67.941949489918997</v>
          </cell>
          <cell r="BT18">
            <v>75.339354927319903</v>
          </cell>
          <cell r="BU18">
            <v>64.297859286980199</v>
          </cell>
          <cell r="BV18">
            <v>72.744148226578702</v>
          </cell>
          <cell r="BW18">
            <v>72.090892534647594</v>
          </cell>
          <cell r="BX18">
            <v>74.437248593459699</v>
          </cell>
          <cell r="BY18">
            <v>63.5757800299886</v>
          </cell>
          <cell r="BZ18">
            <v>68.495042520831205</v>
          </cell>
          <cell r="CA18">
            <v>69.115322403041105</v>
          </cell>
          <cell r="CB18">
            <v>70.103163299215197</v>
          </cell>
          <cell r="CC18">
            <v>77.8691380300791</v>
          </cell>
          <cell r="CD18">
            <v>76.453276381732707</v>
          </cell>
          <cell r="CE18">
            <v>40.120561912512699</v>
          </cell>
          <cell r="CF18">
            <v>74.995382595523395</v>
          </cell>
          <cell r="CG18">
            <v>51.577540178158202</v>
          </cell>
          <cell r="CH18">
            <v>65.542729262491804</v>
          </cell>
          <cell r="CI18">
            <v>49.503704515512702</v>
          </cell>
          <cell r="CJ18">
            <v>52.243848805302498</v>
          </cell>
          <cell r="CK18">
            <v>52.738015877487101</v>
          </cell>
          <cell r="CL18">
            <v>70.416507905353399</v>
          </cell>
          <cell r="CM18">
            <v>59.442053087980597</v>
          </cell>
          <cell r="CN18">
            <v>69.198150084809996</v>
          </cell>
          <cell r="CO18">
            <v>72.8916109790853</v>
          </cell>
          <cell r="CP18">
            <v>85.440035755829797</v>
          </cell>
          <cell r="CQ18">
            <v>57.1247130648295</v>
          </cell>
          <cell r="CR18">
            <v>55.501550656883602</v>
          </cell>
          <cell r="CS18">
            <v>71.922151911997801</v>
          </cell>
          <cell r="CT18">
            <v>69.9569741408189</v>
          </cell>
          <cell r="CU18">
            <v>68.811939271381704</v>
          </cell>
          <cell r="CV18">
            <v>57.082762701928502</v>
          </cell>
          <cell r="CW18">
            <v>71.768725859269196</v>
          </cell>
          <cell r="CX18">
            <v>68.129909409727802</v>
          </cell>
          <cell r="CY18">
            <v>64.194353482466198</v>
          </cell>
          <cell r="CZ18">
            <v>70.276133828290796</v>
          </cell>
          <cell r="DA18">
            <v>68.650716921781907</v>
          </cell>
          <cell r="DB18">
            <v>58.902841950267899</v>
          </cell>
          <cell r="DC18">
            <v>67.761432861218907</v>
          </cell>
          <cell r="DD18">
            <v>76.954928648438795</v>
          </cell>
          <cell r="DE18">
            <v>72.904431285088705</v>
          </cell>
          <cell r="DF18">
            <v>85.184570473509595</v>
          </cell>
          <cell r="DG18">
            <v>59.340801465508399</v>
          </cell>
          <cell r="DH18">
            <v>62.569955298647997</v>
          </cell>
          <cell r="DI18">
            <v>69.954018590454396</v>
          </cell>
          <cell r="DJ18">
            <v>73.980289245705407</v>
          </cell>
          <cell r="DK18">
            <v>73.933821209621897</v>
          </cell>
          <cell r="DL18">
            <v>67.568134781439895</v>
          </cell>
          <cell r="DM18">
            <v>71.075508200350299</v>
          </cell>
          <cell r="DN18">
            <v>74.922562308223903</v>
          </cell>
          <cell r="DO18">
            <v>71.265401664792705</v>
          </cell>
          <cell r="DP18">
            <v>71.047107764022499</v>
          </cell>
          <cell r="DQ18">
            <v>70.821725999868704</v>
          </cell>
          <cell r="DR18">
            <v>71.801429496371696</v>
          </cell>
          <cell r="DS18">
            <v>67.670872186468898</v>
          </cell>
          <cell r="DU18">
            <v>3</v>
          </cell>
          <cell r="DW18">
            <v>4</v>
          </cell>
          <cell r="DX18">
            <v>3</v>
          </cell>
          <cell r="DY18">
            <v>3</v>
          </cell>
          <cell r="DZ18">
            <v>3</v>
          </cell>
          <cell r="EA18">
            <v>2</v>
          </cell>
          <cell r="EB18">
            <v>4</v>
          </cell>
          <cell r="ED18">
            <v>3</v>
          </cell>
          <cell r="EE18">
            <v>4</v>
          </cell>
          <cell r="EG18">
            <v>4</v>
          </cell>
          <cell r="EH18">
            <v>2</v>
          </cell>
          <cell r="EI18">
            <v>4</v>
          </cell>
          <cell r="EJ18">
            <v>3</v>
          </cell>
          <cell r="EK18">
            <v>3</v>
          </cell>
          <cell r="EL18">
            <v>1</v>
          </cell>
          <cell r="EM18">
            <v>5</v>
          </cell>
          <cell r="EN18">
            <v>3</v>
          </cell>
          <cell r="EO18">
            <v>3</v>
          </cell>
          <cell r="EP18">
            <v>5</v>
          </cell>
          <cell r="EQ18">
            <v>2</v>
          </cell>
          <cell r="ER18">
            <v>4</v>
          </cell>
          <cell r="ET18">
            <v>70.288811138678142</v>
          </cell>
          <cell r="EV18">
            <v>71.852650037835033</v>
          </cell>
          <cell r="EW18">
            <v>70.978172504125808</v>
          </cell>
          <cell r="EX18">
            <v>68.009657307175161</v>
          </cell>
          <cell r="EY18">
            <v>71.585997889217239</v>
          </cell>
          <cell r="EZ18">
            <v>68.362508537623256</v>
          </cell>
          <cell r="FA18">
            <v>66.890344735055962</v>
          </cell>
          <cell r="FC18">
            <v>67.071117262384874</v>
          </cell>
          <cell r="FD18">
            <v>71.326313848442041</v>
          </cell>
          <cell r="FF18">
            <v>71.703619176627953</v>
          </cell>
          <cell r="FG18">
            <v>73.774687621265869</v>
          </cell>
          <cell r="FH18">
            <v>68.190669141640669</v>
          </cell>
          <cell r="FI18">
            <v>72.202321814237649</v>
          </cell>
          <cell r="FJ18">
            <v>71.773839074226586</v>
          </cell>
          <cell r="FK18">
            <v>69.39314554847256</v>
          </cell>
          <cell r="FL18">
            <v>70.109024899386029</v>
          </cell>
          <cell r="FM18">
            <v>70.856973561567685</v>
          </cell>
          <cell r="FN18">
            <v>68.009657307175161</v>
          </cell>
          <cell r="FO18">
            <v>69.349732118410984</v>
          </cell>
          <cell r="FP18">
            <v>68.362508537623256</v>
          </cell>
          <cell r="FQ18">
            <v>66.890344735055962</v>
          </cell>
          <cell r="FS18">
            <v>85.323157414127806</v>
          </cell>
          <cell r="FU18">
            <v>98.549995981529804</v>
          </cell>
          <cell r="FV18">
            <v>85.766597644355201</v>
          </cell>
          <cell r="FW18">
            <v>83.985851128367401</v>
          </cell>
          <cell r="FX18">
            <v>87.162384623390693</v>
          </cell>
          <cell r="FY18">
            <v>87.049628703150105</v>
          </cell>
          <cell r="FZ18">
            <v>85.961130845603606</v>
          </cell>
          <cell r="GB18">
            <v>84.264606817056205</v>
          </cell>
          <cell r="GC18">
            <v>98.003601576606897</v>
          </cell>
          <cell r="GE18">
            <v>86.198391512621001</v>
          </cell>
          <cell r="GF18">
            <v>89.408212673959696</v>
          </cell>
          <cell r="GG18">
            <v>88.359046274880498</v>
          </cell>
          <cell r="GH18">
            <v>84.282268780969204</v>
          </cell>
          <cell r="GI18">
            <v>87.549672218752903</v>
          </cell>
          <cell r="GJ18">
            <v>87.791774527612105</v>
          </cell>
          <cell r="GK18">
            <v>90.570781267798694</v>
          </cell>
          <cell r="GL18">
            <v>90.485278770870394</v>
          </cell>
          <cell r="GM18">
            <v>83.985851128367401</v>
          </cell>
          <cell r="GN18">
            <v>87.859275290906197</v>
          </cell>
          <cell r="GO18">
            <v>87.049628703150105</v>
          </cell>
          <cell r="GP18">
            <v>85.961130845603606</v>
          </cell>
          <cell r="GR18">
            <v>60.6091147410107</v>
          </cell>
          <cell r="GT18">
            <v>59.831235801175097</v>
          </cell>
          <cell r="GU18">
            <v>60.676857407501998</v>
          </cell>
          <cell r="GV18">
            <v>55.265289203894703</v>
          </cell>
          <cell r="GW18">
            <v>62.987934012547001</v>
          </cell>
          <cell r="GX18">
            <v>52.092143041936197</v>
          </cell>
          <cell r="GY18">
            <v>14.3639443024421</v>
          </cell>
          <cell r="HA18">
            <v>47.962497161955902</v>
          </cell>
          <cell r="HB18">
            <v>59.310276353426197</v>
          </cell>
          <cell r="HD18">
            <v>53.667924497596502</v>
          </cell>
          <cell r="HE18">
            <v>62.664358454242098</v>
          </cell>
          <cell r="HF18">
            <v>53.421818660769702</v>
          </cell>
          <cell r="HG18">
            <v>44.8480786030822</v>
          </cell>
          <cell r="HH18">
            <v>62.990186910696103</v>
          </cell>
          <cell r="HI18">
            <v>52.8014607795225</v>
          </cell>
          <cell r="HJ18">
            <v>45.692038025658398</v>
          </cell>
          <cell r="HK18">
            <v>57.688041620747001</v>
          </cell>
          <cell r="HL18">
            <v>55.265289203894703</v>
          </cell>
          <cell r="HM18">
            <v>54.918067234992002</v>
          </cell>
          <cell r="HN18">
            <v>52.092143041936197</v>
          </cell>
          <cell r="HO18">
            <v>14.3639443024421</v>
          </cell>
        </row>
        <row r="19">
          <cell r="B19" t="str">
            <v>FUNDACIÓN GILBERTO ALZATE AVENDAÑO</v>
          </cell>
          <cell r="C19" t="str">
            <v>MIPG</v>
          </cell>
          <cell r="D19" t="str">
            <v>TERRITORIAL</v>
          </cell>
          <cell r="E19" t="str">
            <v>CENTRAL</v>
          </cell>
          <cell r="F19" t="str">
            <v>11</v>
          </cell>
          <cell r="G19" t="str">
            <v>Bogotá, D. C.</v>
          </cell>
          <cell r="H19" t="str">
            <v>11001</v>
          </cell>
          <cell r="I19" t="str">
            <v>Bogotá, D. C.</v>
          </cell>
          <cell r="J19" t="str">
            <v>ESP</v>
          </cell>
          <cell r="K19" t="str">
            <v>CIUDADES</v>
          </cell>
          <cell r="L19" t="str">
            <v>CIUDADES Y AGLOMERACIONES</v>
          </cell>
          <cell r="M19" t="str">
            <v>ROBUSTO</v>
          </cell>
          <cell r="N19" t="str">
            <v>A</v>
          </cell>
          <cell r="O19" t="str">
            <v>DISTRITO CAPITAL</v>
          </cell>
          <cell r="P19" t="str">
            <v>RAMA EJECUTIVA</v>
          </cell>
          <cell r="Q19" t="str">
            <v>ESTABLECIMIENTO PÚBLICO</v>
          </cell>
          <cell r="R19" t="str">
            <v>NO APLICA</v>
          </cell>
          <cell r="S19" t="str">
            <v>No aplica</v>
          </cell>
          <cell r="T19" t="str">
            <v>NO</v>
          </cell>
          <cell r="U19">
            <v>63.9156357059504</v>
          </cell>
          <cell r="V19">
            <v>70.718148117865596</v>
          </cell>
          <cell r="W19">
            <v>69.759784640623394</v>
          </cell>
          <cell r="X19">
            <v>65.285595874362798</v>
          </cell>
          <cell r="Y19">
            <v>62.176650748481102</v>
          </cell>
          <cell r="Z19">
            <v>68.301035389586204</v>
          </cell>
          <cell r="AA19">
            <v>64.020775271863002</v>
          </cell>
          <cell r="AB19">
            <v>61.499324083858603</v>
          </cell>
          <cell r="AC19">
            <v>75.825748749537595</v>
          </cell>
          <cell r="AD19">
            <v>60.817532563830198</v>
          </cell>
          <cell r="AE19">
            <v>69.171762695175502</v>
          </cell>
          <cell r="AG19">
            <v>64.443454365606996</v>
          </cell>
          <cell r="AH19">
            <v>73.306285959145598</v>
          </cell>
          <cell r="AI19">
            <v>54.856573123691597</v>
          </cell>
          <cell r="AJ19">
            <v>65.346237195757695</v>
          </cell>
          <cell r="AK19">
            <v>67.238952350484496</v>
          </cell>
          <cell r="AL19">
            <v>67.505231160568599</v>
          </cell>
          <cell r="AM19">
            <v>60.687670502049997</v>
          </cell>
          <cell r="AN19">
            <v>66.389561533379094</v>
          </cell>
          <cell r="AO19">
            <v>62.176650748481102</v>
          </cell>
          <cell r="AP19">
            <v>69.455643381215495</v>
          </cell>
          <cell r="AQ19">
            <v>64.020775271863002</v>
          </cell>
          <cell r="AR19">
            <v>61.499324083858603</v>
          </cell>
          <cell r="AS19">
            <v>71.230435486879003</v>
          </cell>
          <cell r="AT19">
            <v>77.992421926927307</v>
          </cell>
          <cell r="AU19">
            <v>73.963635901684597</v>
          </cell>
          <cell r="AV19">
            <v>73.530354555699105</v>
          </cell>
          <cell r="AW19">
            <v>70.949445364494906</v>
          </cell>
          <cell r="AX19">
            <v>51.465495493167097</v>
          </cell>
          <cell r="AY19">
            <v>74.972825749370301</v>
          </cell>
          <cell r="AZ19">
            <v>80.038101492531197</v>
          </cell>
          <cell r="BA19">
            <v>62.353522240993001</v>
          </cell>
          <cell r="BB19">
            <v>64.227194218979506</v>
          </cell>
          <cell r="BC19">
            <v>63.230749942977901</v>
          </cell>
          <cell r="BD19">
            <v>48.579344934141702</v>
          </cell>
          <cell r="BE19">
            <v>62.066655842657603</v>
          </cell>
          <cell r="BF19">
            <v>51.406712636360403</v>
          </cell>
          <cell r="BG19">
            <v>67.426285669547696</v>
          </cell>
          <cell r="BH19">
            <v>77.773472267446905</v>
          </cell>
          <cell r="BI19">
            <v>73.533348029685698</v>
          </cell>
          <cell r="BJ19">
            <v>38.1386870199767</v>
          </cell>
          <cell r="BK19">
            <v>73.973271834717394</v>
          </cell>
          <cell r="BL19">
            <v>70.089305880553496</v>
          </cell>
          <cell r="BM19">
            <v>62.5011672535543</v>
          </cell>
          <cell r="BO19">
            <v>73.380855871047899</v>
          </cell>
          <cell r="BP19">
            <v>67.736036851077898</v>
          </cell>
          <cell r="BQ19">
            <v>58.801153106388803</v>
          </cell>
          <cell r="BR19">
            <v>65.564551061673399</v>
          </cell>
          <cell r="BS19">
            <v>68.1916593268692</v>
          </cell>
          <cell r="BT19">
            <v>63.679663409978403</v>
          </cell>
          <cell r="BU19">
            <v>54.163304980184499</v>
          </cell>
          <cell r="BV19">
            <v>59.951225218761302</v>
          </cell>
          <cell r="BW19">
            <v>68.414187633425001</v>
          </cell>
          <cell r="BX19">
            <v>72.454550105463198</v>
          </cell>
          <cell r="BY19">
            <v>63.440968853707297</v>
          </cell>
          <cell r="BZ19">
            <v>63.219145184897499</v>
          </cell>
          <cell r="CA19">
            <v>67.949753133393003</v>
          </cell>
          <cell r="CB19">
            <v>59.144703980783</v>
          </cell>
          <cell r="CC19">
            <v>70.502982097997105</v>
          </cell>
          <cell r="CD19">
            <v>76.453276381732707</v>
          </cell>
          <cell r="CE19">
            <v>40.120561912512699</v>
          </cell>
          <cell r="CF19">
            <v>64.794479583256901</v>
          </cell>
          <cell r="CG19">
            <v>75.811502011110605</v>
          </cell>
          <cell r="CH19">
            <v>60.105591798776501</v>
          </cell>
          <cell r="CI19">
            <v>60.471402267634403</v>
          </cell>
          <cell r="CJ19">
            <v>72.075452833415795</v>
          </cell>
          <cell r="CK19">
            <v>55.349356616338603</v>
          </cell>
          <cell r="CL19">
            <v>65.366627407613194</v>
          </cell>
          <cell r="CM19">
            <v>55.220145231298901</v>
          </cell>
          <cell r="CN19">
            <v>61.411386673174597</v>
          </cell>
          <cell r="CO19">
            <v>62.553710492933398</v>
          </cell>
          <cell r="CP19">
            <v>53.790944910590298</v>
          </cell>
          <cell r="CQ19">
            <v>56.303714740196597</v>
          </cell>
          <cell r="CR19">
            <v>58.527237628929797</v>
          </cell>
          <cell r="CS19">
            <v>71.363705996279606</v>
          </cell>
          <cell r="CT19">
            <v>63.490397486159097</v>
          </cell>
          <cell r="CU19">
            <v>68.6015406091568</v>
          </cell>
          <cell r="CV19">
            <v>49.224245376611698</v>
          </cell>
          <cell r="CW19">
            <v>74.627589105003693</v>
          </cell>
          <cell r="CX19">
            <v>64.679799657786106</v>
          </cell>
          <cell r="CY19">
            <v>59.607685882449097</v>
          </cell>
          <cell r="CZ19">
            <v>63.166288165645902</v>
          </cell>
          <cell r="DA19">
            <v>72.438610579384303</v>
          </cell>
          <cell r="DB19">
            <v>61.472670124850097</v>
          </cell>
          <cell r="DC19">
            <v>60.121763577767602</v>
          </cell>
          <cell r="DD19">
            <v>62.155616114275702</v>
          </cell>
          <cell r="DE19">
            <v>64.442613045701705</v>
          </cell>
          <cell r="DF19">
            <v>77.901892771103107</v>
          </cell>
          <cell r="DG19">
            <v>64.495466230849502</v>
          </cell>
          <cell r="DH19">
            <v>56.2193511963075</v>
          </cell>
          <cell r="DI19">
            <v>65.831379027261804</v>
          </cell>
          <cell r="DJ19">
            <v>57.215681663376202</v>
          </cell>
          <cell r="DK19">
            <v>59.819107304523399</v>
          </cell>
          <cell r="DL19">
            <v>62.866674669141403</v>
          </cell>
          <cell r="DM19">
            <v>53.059751967993002</v>
          </cell>
          <cell r="DN19">
            <v>52.7217928250681</v>
          </cell>
          <cell r="DO19">
            <v>62.203601071289803</v>
          </cell>
          <cell r="DP19">
            <v>62.5307329339633</v>
          </cell>
          <cell r="DQ19">
            <v>69.222887553680707</v>
          </cell>
          <cell r="DR19">
            <v>53.827024815412202</v>
          </cell>
          <cell r="DS19">
            <v>56.671918751821899</v>
          </cell>
          <cell r="DU19">
            <v>1</v>
          </cell>
          <cell r="DV19">
            <v>3</v>
          </cell>
          <cell r="DW19">
            <v>3</v>
          </cell>
          <cell r="DX19">
            <v>1</v>
          </cell>
          <cell r="DY19">
            <v>1</v>
          </cell>
          <cell r="DZ19">
            <v>3</v>
          </cell>
          <cell r="EA19">
            <v>2</v>
          </cell>
          <cell r="EB19">
            <v>1</v>
          </cell>
          <cell r="EC19">
            <v>4</v>
          </cell>
          <cell r="ED19">
            <v>2</v>
          </cell>
          <cell r="EE19">
            <v>3</v>
          </cell>
          <cell r="EG19">
            <v>1</v>
          </cell>
          <cell r="EH19">
            <v>3</v>
          </cell>
          <cell r="EI19">
            <v>1</v>
          </cell>
          <cell r="EJ19">
            <v>1</v>
          </cell>
          <cell r="EK19">
            <v>2</v>
          </cell>
          <cell r="EL19">
            <v>3</v>
          </cell>
          <cell r="EM19">
            <v>2</v>
          </cell>
          <cell r="EN19">
            <v>1</v>
          </cell>
          <cell r="EO19">
            <v>1</v>
          </cell>
          <cell r="EP19">
            <v>3</v>
          </cell>
          <cell r="EQ19">
            <v>2</v>
          </cell>
          <cell r="ER19">
            <v>1</v>
          </cell>
          <cell r="ET19">
            <v>70.288811138678142</v>
          </cell>
          <cell r="EU19">
            <v>68.852796668050303</v>
          </cell>
          <cell r="EV19">
            <v>71.852650037835033</v>
          </cell>
          <cell r="EW19">
            <v>70.978172504125808</v>
          </cell>
          <cell r="EX19">
            <v>68.009657307175161</v>
          </cell>
          <cell r="EY19">
            <v>71.585997889217239</v>
          </cell>
          <cell r="EZ19">
            <v>68.362508537623256</v>
          </cell>
          <cell r="FA19">
            <v>66.890344735055962</v>
          </cell>
          <cell r="FB19">
            <v>69.439917926924466</v>
          </cell>
          <cell r="FC19">
            <v>67.071117262384874</v>
          </cell>
          <cell r="FD19">
            <v>71.326313848442041</v>
          </cell>
          <cell r="FF19">
            <v>71.703619176627953</v>
          </cell>
          <cell r="FG19">
            <v>73.774687621265869</v>
          </cell>
          <cell r="FH19">
            <v>68.190669141640669</v>
          </cell>
          <cell r="FI19">
            <v>72.202321814237649</v>
          </cell>
          <cell r="FJ19">
            <v>71.773839074226586</v>
          </cell>
          <cell r="FK19">
            <v>69.39314554847256</v>
          </cell>
          <cell r="FL19">
            <v>70.109024899386029</v>
          </cell>
          <cell r="FM19">
            <v>70.856973561567685</v>
          </cell>
          <cell r="FN19">
            <v>68.009657307175161</v>
          </cell>
          <cell r="FO19">
            <v>69.349732118410984</v>
          </cell>
          <cell r="FP19">
            <v>68.362508537623256</v>
          </cell>
          <cell r="FQ19">
            <v>66.890344735055962</v>
          </cell>
          <cell r="FS19">
            <v>85.323157414127806</v>
          </cell>
          <cell r="FT19">
            <v>83.716579919564793</v>
          </cell>
          <cell r="FU19">
            <v>98.549995981529804</v>
          </cell>
          <cell r="FV19">
            <v>85.766597644355201</v>
          </cell>
          <cell r="FW19">
            <v>83.985851128367401</v>
          </cell>
          <cell r="FX19">
            <v>87.162384623390693</v>
          </cell>
          <cell r="FY19">
            <v>87.049628703150105</v>
          </cell>
          <cell r="FZ19">
            <v>85.961130845603606</v>
          </cell>
          <cell r="GA19">
            <v>87.227617121793102</v>
          </cell>
          <cell r="GB19">
            <v>84.264606817056205</v>
          </cell>
          <cell r="GC19">
            <v>98.003601576606897</v>
          </cell>
          <cell r="GE19">
            <v>86.198391512621001</v>
          </cell>
          <cell r="GF19">
            <v>89.408212673959696</v>
          </cell>
          <cell r="GG19">
            <v>88.359046274880498</v>
          </cell>
          <cell r="GH19">
            <v>84.282268780969204</v>
          </cell>
          <cell r="GI19">
            <v>87.549672218752903</v>
          </cell>
          <cell r="GJ19">
            <v>87.791774527612105</v>
          </cell>
          <cell r="GK19">
            <v>90.570781267798694</v>
          </cell>
          <cell r="GL19">
            <v>90.485278770870394</v>
          </cell>
          <cell r="GM19">
            <v>83.985851128367401</v>
          </cell>
          <cell r="GN19">
            <v>87.859275290906197</v>
          </cell>
          <cell r="GO19">
            <v>87.049628703150105</v>
          </cell>
          <cell r="GP19">
            <v>85.961130845603606</v>
          </cell>
          <cell r="GR19">
            <v>60.6091147410107</v>
          </cell>
          <cell r="GS19">
            <v>53.057563623467601</v>
          </cell>
          <cell r="GT19">
            <v>59.831235801175097</v>
          </cell>
          <cell r="GU19">
            <v>60.676857407501998</v>
          </cell>
          <cell r="GV19">
            <v>55.265289203894703</v>
          </cell>
          <cell r="GW19">
            <v>62.987934012547001</v>
          </cell>
          <cell r="GX19">
            <v>52.092143041936197</v>
          </cell>
          <cell r="GY19">
            <v>14.3639443024421</v>
          </cell>
          <cell r="GZ19">
            <v>51.990784900972599</v>
          </cell>
          <cell r="HA19">
            <v>47.962497161955902</v>
          </cell>
          <cell r="HB19">
            <v>59.310276353426197</v>
          </cell>
          <cell r="HD19">
            <v>53.667924497596502</v>
          </cell>
          <cell r="HE19">
            <v>62.664358454242098</v>
          </cell>
          <cell r="HF19">
            <v>53.421818660769702</v>
          </cell>
          <cell r="HG19">
            <v>44.8480786030822</v>
          </cell>
          <cell r="HH19">
            <v>62.990186910696103</v>
          </cell>
          <cell r="HI19">
            <v>52.8014607795225</v>
          </cell>
          <cell r="HJ19">
            <v>45.692038025658398</v>
          </cell>
          <cell r="HK19">
            <v>57.688041620747001</v>
          </cell>
          <cell r="HL19">
            <v>55.265289203894703</v>
          </cell>
          <cell r="HM19">
            <v>54.918067234992002</v>
          </cell>
          <cell r="HN19">
            <v>52.092143041936197</v>
          </cell>
          <cell r="HO19">
            <v>14.3639443024421</v>
          </cell>
        </row>
        <row r="20">
          <cell r="B20" t="str">
            <v>INSTITUTO DE DESARROLLO URBANO - IDU</v>
          </cell>
          <cell r="C20" t="str">
            <v>MIPG</v>
          </cell>
          <cell r="D20" t="str">
            <v>TERRITORIAL</v>
          </cell>
          <cell r="E20" t="str">
            <v>CENTRAL</v>
          </cell>
          <cell r="F20" t="str">
            <v>11</v>
          </cell>
          <cell r="G20" t="str">
            <v>Bogotá, D. C.</v>
          </cell>
          <cell r="H20" t="str">
            <v>11001</v>
          </cell>
          <cell r="I20" t="str">
            <v>Bogotá, D. C.</v>
          </cell>
          <cell r="J20" t="str">
            <v>ESP</v>
          </cell>
          <cell r="K20" t="str">
            <v>CIUDADES</v>
          </cell>
          <cell r="L20" t="str">
            <v>CIUDADES Y AGLOMERACIONES</v>
          </cell>
          <cell r="M20" t="str">
            <v>ROBUSTO</v>
          </cell>
          <cell r="N20" t="str">
            <v>A</v>
          </cell>
          <cell r="O20" t="str">
            <v>DISTRITO CAPITAL</v>
          </cell>
          <cell r="P20" t="str">
            <v>RAMA EJECUTIVA</v>
          </cell>
          <cell r="Q20" t="str">
            <v>ESTABLECIMIENTO PÚBLICO</v>
          </cell>
          <cell r="R20" t="str">
            <v>NO APLICA</v>
          </cell>
          <cell r="S20" t="str">
            <v>No aplica</v>
          </cell>
          <cell r="T20" t="str">
            <v>NO</v>
          </cell>
          <cell r="U20">
            <v>79.290040967143796</v>
          </cell>
          <cell r="V20">
            <v>78.148890762826298</v>
          </cell>
          <cell r="W20">
            <v>82.913843394454005</v>
          </cell>
          <cell r="X20">
            <v>80.595903272584707</v>
          </cell>
          <cell r="Y20">
            <v>75.667889010651294</v>
          </cell>
          <cell r="Z20">
            <v>79.3530839630575</v>
          </cell>
          <cell r="AA20">
            <v>70.4778691300845</v>
          </cell>
          <cell r="AB20">
            <v>82.201350915768501</v>
          </cell>
          <cell r="AC20">
            <v>77.117822036020002</v>
          </cell>
          <cell r="AD20">
            <v>78.771300753041999</v>
          </cell>
          <cell r="AE20">
            <v>82.253506140289304</v>
          </cell>
          <cell r="AG20">
            <v>77.992967092676196</v>
          </cell>
          <cell r="AH20">
            <v>86.034873756258506</v>
          </cell>
          <cell r="AI20">
            <v>81.164726969632596</v>
          </cell>
          <cell r="AJ20">
            <v>84.282268780969204</v>
          </cell>
          <cell r="AK20">
            <v>79.624373103827097</v>
          </cell>
          <cell r="AL20">
            <v>76.961647979286496</v>
          </cell>
          <cell r="AM20">
            <v>87.635499564982894</v>
          </cell>
          <cell r="AN20">
            <v>79.210621983558397</v>
          </cell>
          <cell r="AO20">
            <v>75.667889010651294</v>
          </cell>
          <cell r="AP20">
            <v>72.0661839504982</v>
          </cell>
          <cell r="AQ20">
            <v>70.4778691300845</v>
          </cell>
          <cell r="AR20">
            <v>82.201350915768501</v>
          </cell>
          <cell r="AS20">
            <v>73.279661373226304</v>
          </cell>
          <cell r="AT20">
            <v>63.026197950264702</v>
          </cell>
          <cell r="AU20">
            <v>78.030347275443305</v>
          </cell>
          <cell r="AV20">
            <v>75.985945450856093</v>
          </cell>
          <cell r="AW20">
            <v>71.424303503675503</v>
          </cell>
          <cell r="AX20">
            <v>77.886431607835604</v>
          </cell>
          <cell r="AY20">
            <v>86.405134738241898</v>
          </cell>
          <cell r="AZ20">
            <v>73.876485797874395</v>
          </cell>
          <cell r="BA20">
            <v>69.944403528686294</v>
          </cell>
          <cell r="BB20">
            <v>71.081764483015306</v>
          </cell>
          <cell r="BC20">
            <v>84.094843898672593</v>
          </cell>
          <cell r="BD20">
            <v>62.5039493222788</v>
          </cell>
          <cell r="BE20">
            <v>62.066655842657603</v>
          </cell>
          <cell r="BF20">
            <v>71.478261211942097</v>
          </cell>
          <cell r="BG20">
            <v>67.426285669547696</v>
          </cell>
          <cell r="BH20">
            <v>77.417026530603906</v>
          </cell>
          <cell r="BI20">
            <v>81.945442384345895</v>
          </cell>
          <cell r="BJ20">
            <v>82.910267525715994</v>
          </cell>
          <cell r="BK20">
            <v>84.673466640187698</v>
          </cell>
          <cell r="BL20">
            <v>88.357952071615301</v>
          </cell>
          <cell r="BM20">
            <v>76.683648197892595</v>
          </cell>
          <cell r="BO20">
            <v>74.746146838444602</v>
          </cell>
          <cell r="BP20">
            <v>72.704851397485996</v>
          </cell>
          <cell r="BQ20">
            <v>73.156914769609799</v>
          </cell>
          <cell r="BR20">
            <v>79.821016046784194</v>
          </cell>
          <cell r="BS20">
            <v>83.164295281745297</v>
          </cell>
          <cell r="BT20">
            <v>71.258099777100298</v>
          </cell>
          <cell r="BU20">
            <v>70.052972379435303</v>
          </cell>
          <cell r="BV20">
            <v>76.3945989077028</v>
          </cell>
          <cell r="BW20">
            <v>79.500918147765702</v>
          </cell>
          <cell r="BX20">
            <v>79.425837502616304</v>
          </cell>
          <cell r="BY20">
            <v>91.320730411621199</v>
          </cell>
          <cell r="BZ20">
            <v>68.162396247462894</v>
          </cell>
          <cell r="CA20">
            <v>83.9027080373384</v>
          </cell>
          <cell r="CB20">
            <v>80.020500470913603</v>
          </cell>
          <cell r="CC20">
            <v>70.205846508577807</v>
          </cell>
          <cell r="CD20">
            <v>76.453276381732707</v>
          </cell>
          <cell r="CE20">
            <v>56.744245189719301</v>
          </cell>
          <cell r="CF20">
            <v>74.995382595523395</v>
          </cell>
          <cell r="CG20">
            <v>73.957246564439302</v>
          </cell>
          <cell r="CH20">
            <v>71.583546246347296</v>
          </cell>
          <cell r="CI20">
            <v>74.921700187123605</v>
          </cell>
          <cell r="CJ20">
            <v>73.212644535534295</v>
          </cell>
          <cell r="CK20">
            <v>74.7098904268138</v>
          </cell>
          <cell r="CL20">
            <v>72.620017074930004</v>
          </cell>
          <cell r="CM20">
            <v>73.888208217309696</v>
          </cell>
          <cell r="CN20">
            <v>68.417585085437693</v>
          </cell>
          <cell r="CO20">
            <v>65.374335389029099</v>
          </cell>
          <cell r="CP20">
            <v>92.480242409028094</v>
          </cell>
          <cell r="CQ20">
            <v>85.202355854441706</v>
          </cell>
          <cell r="CR20">
            <v>56.661621809226702</v>
          </cell>
          <cell r="CS20">
            <v>78.831750249560201</v>
          </cell>
          <cell r="CT20">
            <v>75.934501191534594</v>
          </cell>
          <cell r="CU20">
            <v>77.203793628433104</v>
          </cell>
          <cell r="CV20">
            <v>79.654341210132202</v>
          </cell>
          <cell r="CW20">
            <v>79.8906109823251</v>
          </cell>
          <cell r="CX20">
            <v>76.265588475092997</v>
          </cell>
          <cell r="CY20">
            <v>68.371708758230199</v>
          </cell>
          <cell r="CZ20">
            <v>75.731116553273694</v>
          </cell>
          <cell r="DA20">
            <v>72.354422341413596</v>
          </cell>
          <cell r="DB20">
            <v>74.042017752955005</v>
          </cell>
          <cell r="DC20">
            <v>67.437186764847894</v>
          </cell>
          <cell r="DD20">
            <v>76.954928648438795</v>
          </cell>
          <cell r="DE20">
            <v>72.4977801760419</v>
          </cell>
          <cell r="DF20">
            <v>74.214386324124504</v>
          </cell>
          <cell r="DG20">
            <v>59.012961441165899</v>
          </cell>
          <cell r="DH20">
            <v>67.035711003488103</v>
          </cell>
          <cell r="DI20">
            <v>82.262057277106194</v>
          </cell>
          <cell r="DJ20">
            <v>76.066225020886506</v>
          </cell>
          <cell r="DK20">
            <v>84.338962942024395</v>
          </cell>
          <cell r="DL20">
            <v>78.244428033746303</v>
          </cell>
          <cell r="DM20">
            <v>81.052834795223504</v>
          </cell>
          <cell r="DN20">
            <v>86.962562018374797</v>
          </cell>
          <cell r="DO20">
            <v>82.258418208455595</v>
          </cell>
          <cell r="DP20">
            <v>83.921183059430007</v>
          </cell>
          <cell r="DQ20">
            <v>79.9998919800842</v>
          </cell>
          <cell r="DR20">
            <v>83.843275639488297</v>
          </cell>
          <cell r="DS20">
            <v>75.055257941942003</v>
          </cell>
          <cell r="DU20">
            <v>5</v>
          </cell>
          <cell r="DV20">
            <v>5</v>
          </cell>
          <cell r="DW20">
            <v>5</v>
          </cell>
          <cell r="DX20">
            <v>5</v>
          </cell>
          <cell r="DY20">
            <v>5</v>
          </cell>
          <cell r="DZ20">
            <v>5</v>
          </cell>
          <cell r="EA20">
            <v>4</v>
          </cell>
          <cell r="EB20">
            <v>5</v>
          </cell>
          <cell r="EC20">
            <v>5</v>
          </cell>
          <cell r="ED20">
            <v>5</v>
          </cell>
          <cell r="EE20">
            <v>5</v>
          </cell>
          <cell r="EG20">
            <v>5</v>
          </cell>
          <cell r="EH20">
            <v>5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5</v>
          </cell>
          <cell r="EN20">
            <v>5</v>
          </cell>
          <cell r="EO20">
            <v>5</v>
          </cell>
          <cell r="EP20">
            <v>4</v>
          </cell>
          <cell r="EQ20">
            <v>4</v>
          </cell>
          <cell r="ER20">
            <v>5</v>
          </cell>
          <cell r="ET20">
            <v>70.288811138678142</v>
          </cell>
          <cell r="EU20">
            <v>68.852796668050303</v>
          </cell>
          <cell r="EV20">
            <v>71.852650037835033</v>
          </cell>
          <cell r="EW20">
            <v>70.978172504125808</v>
          </cell>
          <cell r="EX20">
            <v>68.009657307175161</v>
          </cell>
          <cell r="EY20">
            <v>71.585997889217239</v>
          </cell>
          <cell r="EZ20">
            <v>68.362508537623256</v>
          </cell>
          <cell r="FA20">
            <v>66.890344735055962</v>
          </cell>
          <cell r="FB20">
            <v>69.439917926924466</v>
          </cell>
          <cell r="FC20">
            <v>67.071117262384874</v>
          </cell>
          <cell r="FD20">
            <v>71.326313848442041</v>
          </cell>
          <cell r="FF20">
            <v>71.703619176627953</v>
          </cell>
          <cell r="FG20">
            <v>73.774687621265869</v>
          </cell>
          <cell r="FH20">
            <v>68.190669141640669</v>
          </cell>
          <cell r="FI20">
            <v>72.202321814237649</v>
          </cell>
          <cell r="FJ20">
            <v>71.773839074226586</v>
          </cell>
          <cell r="FK20">
            <v>69.39314554847256</v>
          </cell>
          <cell r="FL20">
            <v>70.109024899386029</v>
          </cell>
          <cell r="FM20">
            <v>70.856973561567685</v>
          </cell>
          <cell r="FN20">
            <v>68.009657307175161</v>
          </cell>
          <cell r="FO20">
            <v>69.349732118410984</v>
          </cell>
          <cell r="FP20">
            <v>68.362508537623256</v>
          </cell>
          <cell r="FQ20">
            <v>66.890344735055962</v>
          </cell>
          <cell r="FS20">
            <v>85.323157414127806</v>
          </cell>
          <cell r="FT20">
            <v>83.716579919564793</v>
          </cell>
          <cell r="FU20">
            <v>98.549995981529804</v>
          </cell>
          <cell r="FV20">
            <v>85.766597644355201</v>
          </cell>
          <cell r="FW20">
            <v>83.985851128367401</v>
          </cell>
          <cell r="FX20">
            <v>87.162384623390693</v>
          </cell>
          <cell r="FY20">
            <v>87.049628703150105</v>
          </cell>
          <cell r="FZ20">
            <v>85.961130845603606</v>
          </cell>
          <cell r="GA20">
            <v>87.227617121793102</v>
          </cell>
          <cell r="GB20">
            <v>84.264606817056205</v>
          </cell>
          <cell r="GC20">
            <v>98.003601576606897</v>
          </cell>
          <cell r="GE20">
            <v>86.198391512621001</v>
          </cell>
          <cell r="GF20">
            <v>89.408212673959696</v>
          </cell>
          <cell r="GG20">
            <v>88.359046274880498</v>
          </cell>
          <cell r="GH20">
            <v>84.282268780969204</v>
          </cell>
          <cell r="GI20">
            <v>87.549672218752903</v>
          </cell>
          <cell r="GJ20">
            <v>87.791774527612105</v>
          </cell>
          <cell r="GK20">
            <v>90.570781267798694</v>
          </cell>
          <cell r="GL20">
            <v>90.485278770870394</v>
          </cell>
          <cell r="GM20">
            <v>83.985851128367401</v>
          </cell>
          <cell r="GN20">
            <v>87.859275290906197</v>
          </cell>
          <cell r="GO20">
            <v>87.049628703150105</v>
          </cell>
          <cell r="GP20">
            <v>85.961130845603606</v>
          </cell>
          <cell r="GR20">
            <v>60.6091147410107</v>
          </cell>
          <cell r="GS20">
            <v>53.057563623467601</v>
          </cell>
          <cell r="GT20">
            <v>59.831235801175097</v>
          </cell>
          <cell r="GU20">
            <v>60.676857407501998</v>
          </cell>
          <cell r="GV20">
            <v>55.265289203894703</v>
          </cell>
          <cell r="GW20">
            <v>62.987934012547001</v>
          </cell>
          <cell r="GX20">
            <v>52.092143041936197</v>
          </cell>
          <cell r="GY20">
            <v>14.3639443024421</v>
          </cell>
          <cell r="GZ20">
            <v>51.990784900972599</v>
          </cell>
          <cell r="HA20">
            <v>47.962497161955902</v>
          </cell>
          <cell r="HB20">
            <v>59.310276353426197</v>
          </cell>
          <cell r="HD20">
            <v>53.667924497596502</v>
          </cell>
          <cell r="HE20">
            <v>62.664358454242098</v>
          </cell>
          <cell r="HF20">
            <v>53.421818660769702</v>
          </cell>
          <cell r="HG20">
            <v>44.8480786030822</v>
          </cell>
          <cell r="HH20">
            <v>62.990186910696103</v>
          </cell>
          <cell r="HI20">
            <v>52.8014607795225</v>
          </cell>
          <cell r="HJ20">
            <v>45.692038025658398</v>
          </cell>
          <cell r="HK20">
            <v>57.688041620747001</v>
          </cell>
          <cell r="HL20">
            <v>55.265289203894703</v>
          </cell>
          <cell r="HM20">
            <v>54.918067234992002</v>
          </cell>
          <cell r="HN20">
            <v>52.092143041936197</v>
          </cell>
          <cell r="HO20">
            <v>14.3639443024421</v>
          </cell>
        </row>
        <row r="21">
          <cell r="B21" t="str">
            <v>INSTITUTO DISTRITAL DE CIENCIA, BIOTECNOLOGÍA E INNOVACIÓN EN SALUD</v>
          </cell>
          <cell r="C21" t="str">
            <v>MECI</v>
          </cell>
          <cell r="D21" t="str">
            <v>TERRITORIAL</v>
          </cell>
          <cell r="E21" t="str">
            <v>CENTRAL</v>
          </cell>
          <cell r="F21" t="str">
            <v>11</v>
          </cell>
          <cell r="G21" t="str">
            <v>Bogotá, D. C.</v>
          </cell>
          <cell r="H21" t="str">
            <v>11001</v>
          </cell>
          <cell r="I21" t="str">
            <v>Bogotá, D. C.</v>
          </cell>
          <cell r="J21" t="str">
            <v>ESP</v>
          </cell>
          <cell r="K21" t="str">
            <v>CIUDADES</v>
          </cell>
          <cell r="L21" t="str">
            <v>CIUDADES Y AGLOMERACIONES</v>
          </cell>
          <cell r="M21" t="str">
            <v>ROBUSTO</v>
          </cell>
          <cell r="N21" t="str">
            <v>A</v>
          </cell>
          <cell r="O21" t="str">
            <v>DISTRITO CAPITAL</v>
          </cell>
          <cell r="P21" t="str">
            <v>RAMA EJECUTIVA</v>
          </cell>
          <cell r="Q21" t="str">
            <v>CORPORACIONES E INSTITUCIONES DE INVESTIGACIÓN</v>
          </cell>
          <cell r="R21" t="str">
            <v>NO APLICA</v>
          </cell>
          <cell r="S21" t="str">
            <v>No aplica</v>
          </cell>
          <cell r="T21" t="str">
            <v>NO</v>
          </cell>
          <cell r="AB21">
            <v>54.590203366094002</v>
          </cell>
          <cell r="AR21">
            <v>54.590203366094002</v>
          </cell>
          <cell r="DI21">
            <v>52.448379817343401</v>
          </cell>
          <cell r="DJ21">
            <v>56.7269395068747</v>
          </cell>
          <cell r="DK21">
            <v>52.667440073792598</v>
          </cell>
          <cell r="DL21">
            <v>52.373196193336398</v>
          </cell>
          <cell r="DM21">
            <v>58.250956492408797</v>
          </cell>
          <cell r="DO21">
            <v>53.9071467889042</v>
          </cell>
          <cell r="DP21">
            <v>52.114495720178098</v>
          </cell>
          <cell r="DQ21">
            <v>52.5966738898505</v>
          </cell>
          <cell r="DR21">
            <v>57.4205897437147</v>
          </cell>
          <cell r="DS21">
            <v>58.784276371195901</v>
          </cell>
          <cell r="EB21">
            <v>1</v>
          </cell>
          <cell r="ER21">
            <v>1</v>
          </cell>
          <cell r="FA21">
            <v>66.890344735055962</v>
          </cell>
          <cell r="FQ21">
            <v>66.890344735055962</v>
          </cell>
          <cell r="FZ21">
            <v>85.961130845603606</v>
          </cell>
          <cell r="GP21">
            <v>85.961130845603606</v>
          </cell>
          <cell r="GY21">
            <v>14.3639443024421</v>
          </cell>
          <cell r="HO21">
            <v>14.3639443024421</v>
          </cell>
        </row>
        <row r="22">
          <cell r="B22" t="str">
            <v>INSTITUTO DISTRITAL DE GESTIÓN DE RIESGOS Y CAMBIO CLIMÁTICO</v>
          </cell>
          <cell r="C22" t="str">
            <v>MIPG</v>
          </cell>
          <cell r="D22" t="str">
            <v>TERRITORIAL</v>
          </cell>
          <cell r="E22" t="str">
            <v>CENTRAL</v>
          </cell>
          <cell r="F22" t="str">
            <v>11</v>
          </cell>
          <cell r="G22" t="str">
            <v>Bogotá, D. C.</v>
          </cell>
          <cell r="H22" t="str">
            <v>11001</v>
          </cell>
          <cell r="I22" t="str">
            <v>Bogotá, D. C.</v>
          </cell>
          <cell r="J22" t="str">
            <v>ESP</v>
          </cell>
          <cell r="K22" t="str">
            <v>CIUDADES</v>
          </cell>
          <cell r="L22" t="str">
            <v>CIUDADES Y AGLOMERACIONES</v>
          </cell>
          <cell r="M22" t="str">
            <v>ROBUSTO</v>
          </cell>
          <cell r="N22" t="str">
            <v>A</v>
          </cell>
          <cell r="O22" t="str">
            <v>DISTRITO CAPITAL</v>
          </cell>
          <cell r="P22" t="str">
            <v>RAMA EJECUTIVA</v>
          </cell>
          <cell r="Q22" t="str">
            <v>ESTABLECIMIENTO PÚBLICO</v>
          </cell>
          <cell r="R22" t="str">
            <v>NO APLICA</v>
          </cell>
          <cell r="S22" t="str">
            <v>No aplica</v>
          </cell>
          <cell r="T22" t="str">
            <v>NO</v>
          </cell>
          <cell r="U22">
            <v>69.248449350094901</v>
          </cell>
          <cell r="V22">
            <v>67.089090247543396</v>
          </cell>
          <cell r="W22">
            <v>67.710761095725502</v>
          </cell>
          <cell r="X22">
            <v>69.377035681636599</v>
          </cell>
          <cell r="Y22">
            <v>68.202789432825995</v>
          </cell>
          <cell r="Z22">
            <v>67.177317094439303</v>
          </cell>
          <cell r="AA22">
            <v>70.052055203479796</v>
          </cell>
          <cell r="AB22">
            <v>70.230126310707604</v>
          </cell>
          <cell r="AC22">
            <v>65.257233494706597</v>
          </cell>
          <cell r="AD22">
            <v>70.011637859705203</v>
          </cell>
          <cell r="AE22">
            <v>67.133224404453102</v>
          </cell>
          <cell r="AG22">
            <v>71.884675294140294</v>
          </cell>
          <cell r="AH22">
            <v>73.842043868971004</v>
          </cell>
          <cell r="AI22">
            <v>64.043106121416301</v>
          </cell>
          <cell r="AJ22">
            <v>67.320346781437095</v>
          </cell>
          <cell r="AK22">
            <v>69.5244063485287</v>
          </cell>
          <cell r="AL22">
            <v>63.019005538309997</v>
          </cell>
          <cell r="AM22">
            <v>80.671215717339095</v>
          </cell>
          <cell r="AN22">
            <v>65.241039249345405</v>
          </cell>
          <cell r="AO22">
            <v>68.202789432825995</v>
          </cell>
          <cell r="AP22">
            <v>60.372557523770297</v>
          </cell>
          <cell r="AQ22">
            <v>70.052055203479796</v>
          </cell>
          <cell r="AR22">
            <v>70.230126310707604</v>
          </cell>
          <cell r="AS22">
            <v>75.086474238810794</v>
          </cell>
          <cell r="AT22">
            <v>44.267147452763801</v>
          </cell>
          <cell r="AU22">
            <v>62.198074172506601</v>
          </cell>
          <cell r="AV22">
            <v>69.498139448329994</v>
          </cell>
          <cell r="AW22">
            <v>67.259683956002107</v>
          </cell>
          <cell r="AX22">
            <v>69.617839438976105</v>
          </cell>
          <cell r="AY22">
            <v>67.362897364846901</v>
          </cell>
          <cell r="AZ22">
            <v>67.975155123962907</v>
          </cell>
          <cell r="BA22">
            <v>66.816065941662302</v>
          </cell>
          <cell r="BB22">
            <v>61.766341214278498</v>
          </cell>
          <cell r="BC22">
            <v>63.432475703173402</v>
          </cell>
          <cell r="BD22">
            <v>64.211101971471294</v>
          </cell>
          <cell r="BE22">
            <v>63.344412655261003</v>
          </cell>
          <cell r="BF22">
            <v>66.530277810285</v>
          </cell>
          <cell r="BG22">
            <v>61.4027595277988</v>
          </cell>
          <cell r="BH22">
            <v>73.025487930625999</v>
          </cell>
          <cell r="BI22">
            <v>72.895771635621003</v>
          </cell>
          <cell r="BJ22">
            <v>57.711599270809998</v>
          </cell>
          <cell r="BK22">
            <v>75.278404143278706</v>
          </cell>
          <cell r="BL22">
            <v>66.507191603094</v>
          </cell>
          <cell r="BM22">
            <v>47.632111044601899</v>
          </cell>
          <cell r="BO22">
            <v>56.001798246179803</v>
          </cell>
          <cell r="BP22">
            <v>72.704851397485996</v>
          </cell>
          <cell r="BQ22">
            <v>73.156914769609799</v>
          </cell>
          <cell r="BR22">
            <v>56.145117200664799</v>
          </cell>
          <cell r="BS22">
            <v>65.078104938249894</v>
          </cell>
          <cell r="BT22">
            <v>63.679663409978403</v>
          </cell>
          <cell r="BU22">
            <v>63.561784113351997</v>
          </cell>
          <cell r="BV22">
            <v>89.580380309758297</v>
          </cell>
          <cell r="BW22">
            <v>67.934617747369401</v>
          </cell>
          <cell r="BX22">
            <v>69.823185334255001</v>
          </cell>
          <cell r="BY22">
            <v>73.362312734843201</v>
          </cell>
          <cell r="BZ22">
            <v>69.581763704141807</v>
          </cell>
          <cell r="CA22">
            <v>67.186462137822105</v>
          </cell>
          <cell r="CB22">
            <v>60.803622438393198</v>
          </cell>
          <cell r="CC22">
            <v>62.418764043422399</v>
          </cell>
          <cell r="CD22">
            <v>76.453276381732707</v>
          </cell>
          <cell r="CE22">
            <v>68.194088129011107</v>
          </cell>
          <cell r="CF22">
            <v>74.158235416731003</v>
          </cell>
          <cell r="CG22">
            <v>56.987643452376602</v>
          </cell>
          <cell r="CH22">
            <v>70.408649164073296</v>
          </cell>
          <cell r="CI22">
            <v>60.0786334745546</v>
          </cell>
          <cell r="CJ22">
            <v>62.308735938812802</v>
          </cell>
          <cell r="CK22">
            <v>60.469510599231803</v>
          </cell>
          <cell r="CL22">
            <v>60.2110336318297</v>
          </cell>
          <cell r="CM22">
            <v>60.817786889801397</v>
          </cell>
          <cell r="CN22">
            <v>62.637098148549804</v>
          </cell>
          <cell r="CO22">
            <v>71.087720631521293</v>
          </cell>
          <cell r="CP22">
            <v>89.883256462944203</v>
          </cell>
          <cell r="CQ22">
            <v>63.087740865551197</v>
          </cell>
          <cell r="CR22">
            <v>44.485402584347099</v>
          </cell>
          <cell r="CS22">
            <v>67.460793800101101</v>
          </cell>
          <cell r="CT22">
            <v>63.332766446401799</v>
          </cell>
          <cell r="CU22">
            <v>64.064503124614106</v>
          </cell>
          <cell r="CV22">
            <v>60.952588879401603</v>
          </cell>
          <cell r="CW22">
            <v>67.847213489119099</v>
          </cell>
          <cell r="CX22">
            <v>61.3544510996892</v>
          </cell>
          <cell r="CY22">
            <v>70.040062275437705</v>
          </cell>
          <cell r="CZ22">
            <v>67.030276689987701</v>
          </cell>
          <cell r="DA22">
            <v>62.332563330312098</v>
          </cell>
          <cell r="DB22">
            <v>63.808358510574301</v>
          </cell>
          <cell r="DC22">
            <v>72.706114616493295</v>
          </cell>
          <cell r="DD22">
            <v>47.579388749868798</v>
          </cell>
          <cell r="DE22">
            <v>60.779971537851402</v>
          </cell>
          <cell r="DF22">
            <v>62.726163345193001</v>
          </cell>
          <cell r="DG22">
            <v>57.042257299187099</v>
          </cell>
          <cell r="DH22">
            <v>65.412841186058799</v>
          </cell>
          <cell r="DI22">
            <v>66.995734175270599</v>
          </cell>
          <cell r="DJ22">
            <v>69.714517494359299</v>
          </cell>
          <cell r="DK22">
            <v>74.0498823467412</v>
          </cell>
          <cell r="DL22">
            <v>73.870906915622996</v>
          </cell>
          <cell r="DM22">
            <v>63.0654805550841</v>
          </cell>
          <cell r="DN22">
            <v>70.404165056360398</v>
          </cell>
          <cell r="DO22">
            <v>69.884414084433701</v>
          </cell>
          <cell r="DP22">
            <v>66.214696431807099</v>
          </cell>
          <cell r="DQ22">
            <v>72.946955508167605</v>
          </cell>
          <cell r="DR22">
            <v>67.191663458441795</v>
          </cell>
          <cell r="DS22">
            <v>74.462420512468398</v>
          </cell>
          <cell r="DU22">
            <v>3</v>
          </cell>
          <cell r="DV22">
            <v>3</v>
          </cell>
          <cell r="DW22">
            <v>2</v>
          </cell>
          <cell r="DX22">
            <v>3</v>
          </cell>
          <cell r="DY22">
            <v>4</v>
          </cell>
          <cell r="DZ22">
            <v>2</v>
          </cell>
          <cell r="EA22">
            <v>4</v>
          </cell>
          <cell r="EB22">
            <v>3</v>
          </cell>
          <cell r="EC22">
            <v>2</v>
          </cell>
          <cell r="ED22">
            <v>4</v>
          </cell>
          <cell r="EE22">
            <v>2</v>
          </cell>
          <cell r="EG22">
            <v>3</v>
          </cell>
          <cell r="EH22">
            <v>3</v>
          </cell>
          <cell r="EI22">
            <v>2</v>
          </cell>
          <cell r="EJ22">
            <v>2</v>
          </cell>
          <cell r="EK22">
            <v>3</v>
          </cell>
          <cell r="EL22">
            <v>2</v>
          </cell>
          <cell r="EM22">
            <v>5</v>
          </cell>
          <cell r="EN22">
            <v>1</v>
          </cell>
          <cell r="EO22">
            <v>4</v>
          </cell>
          <cell r="EP22">
            <v>1</v>
          </cell>
          <cell r="EQ22">
            <v>4</v>
          </cell>
          <cell r="ER22">
            <v>3</v>
          </cell>
          <cell r="ET22">
            <v>70.288811138678142</v>
          </cell>
          <cell r="EU22">
            <v>68.852796668050303</v>
          </cell>
          <cell r="EV22">
            <v>71.852650037835033</v>
          </cell>
          <cell r="EW22">
            <v>70.978172504125808</v>
          </cell>
          <cell r="EX22">
            <v>68.009657307175161</v>
          </cell>
          <cell r="EY22">
            <v>71.585997889217239</v>
          </cell>
          <cell r="EZ22">
            <v>68.362508537623256</v>
          </cell>
          <cell r="FA22">
            <v>66.890344735055962</v>
          </cell>
          <cell r="FB22">
            <v>69.439917926924466</v>
          </cell>
          <cell r="FC22">
            <v>67.071117262384874</v>
          </cell>
          <cell r="FD22">
            <v>71.326313848442041</v>
          </cell>
          <cell r="FF22">
            <v>71.703619176627953</v>
          </cell>
          <cell r="FG22">
            <v>73.774687621265869</v>
          </cell>
          <cell r="FH22">
            <v>68.190669141640669</v>
          </cell>
          <cell r="FI22">
            <v>72.202321814237649</v>
          </cell>
          <cell r="FJ22">
            <v>71.773839074226586</v>
          </cell>
          <cell r="FK22">
            <v>69.39314554847256</v>
          </cell>
          <cell r="FL22">
            <v>70.109024899386029</v>
          </cell>
          <cell r="FM22">
            <v>70.856973561567685</v>
          </cell>
          <cell r="FN22">
            <v>68.009657307175161</v>
          </cell>
          <cell r="FO22">
            <v>69.349732118410984</v>
          </cell>
          <cell r="FP22">
            <v>68.362508537623256</v>
          </cell>
          <cell r="FQ22">
            <v>66.890344735055962</v>
          </cell>
          <cell r="FS22">
            <v>85.323157414127806</v>
          </cell>
          <cell r="FT22">
            <v>83.716579919564793</v>
          </cell>
          <cell r="FU22">
            <v>98.549995981529804</v>
          </cell>
          <cell r="FV22">
            <v>85.766597644355201</v>
          </cell>
          <cell r="FW22">
            <v>83.985851128367401</v>
          </cell>
          <cell r="FX22">
            <v>87.162384623390693</v>
          </cell>
          <cell r="FY22">
            <v>87.049628703150105</v>
          </cell>
          <cell r="FZ22">
            <v>85.961130845603606</v>
          </cell>
          <cell r="GA22">
            <v>87.227617121793102</v>
          </cell>
          <cell r="GB22">
            <v>84.264606817056205</v>
          </cell>
          <cell r="GC22">
            <v>98.003601576606897</v>
          </cell>
          <cell r="GE22">
            <v>86.198391512621001</v>
          </cell>
          <cell r="GF22">
            <v>89.408212673959696</v>
          </cell>
          <cell r="GG22">
            <v>88.359046274880498</v>
          </cell>
          <cell r="GH22">
            <v>84.282268780969204</v>
          </cell>
          <cell r="GI22">
            <v>87.549672218752903</v>
          </cell>
          <cell r="GJ22">
            <v>87.791774527612105</v>
          </cell>
          <cell r="GK22">
            <v>90.570781267798694</v>
          </cell>
          <cell r="GL22">
            <v>90.485278770870394</v>
          </cell>
          <cell r="GM22">
            <v>83.985851128367401</v>
          </cell>
          <cell r="GN22">
            <v>87.859275290906197</v>
          </cell>
          <cell r="GO22">
            <v>87.049628703150105</v>
          </cell>
          <cell r="GP22">
            <v>85.961130845603606</v>
          </cell>
          <cell r="GR22">
            <v>60.6091147410107</v>
          </cell>
          <cell r="GS22">
            <v>53.057563623467601</v>
          </cell>
          <cell r="GT22">
            <v>59.831235801175097</v>
          </cell>
          <cell r="GU22">
            <v>60.676857407501998</v>
          </cell>
          <cell r="GV22">
            <v>55.265289203894703</v>
          </cell>
          <cell r="GW22">
            <v>62.987934012547001</v>
          </cell>
          <cell r="GX22">
            <v>52.092143041936197</v>
          </cell>
          <cell r="GY22">
            <v>14.3639443024421</v>
          </cell>
          <cell r="GZ22">
            <v>51.990784900972599</v>
          </cell>
          <cell r="HA22">
            <v>47.962497161955902</v>
          </cell>
          <cell r="HB22">
            <v>59.310276353426197</v>
          </cell>
          <cell r="HD22">
            <v>53.667924497596502</v>
          </cell>
          <cell r="HE22">
            <v>62.664358454242098</v>
          </cell>
          <cell r="HF22">
            <v>53.421818660769702</v>
          </cell>
          <cell r="HG22">
            <v>44.8480786030822</v>
          </cell>
          <cell r="HH22">
            <v>62.990186910696103</v>
          </cell>
          <cell r="HI22">
            <v>52.8014607795225</v>
          </cell>
          <cell r="HJ22">
            <v>45.692038025658398</v>
          </cell>
          <cell r="HK22">
            <v>57.688041620747001</v>
          </cell>
          <cell r="HL22">
            <v>55.265289203894703</v>
          </cell>
          <cell r="HM22">
            <v>54.918067234992002</v>
          </cell>
          <cell r="HN22">
            <v>52.092143041936197</v>
          </cell>
          <cell r="HO22">
            <v>14.3639443024421</v>
          </cell>
        </row>
        <row r="23">
          <cell r="B23" t="str">
            <v>INSTITUTO DISTRITAL DE LA PARTICIPACIÓN Y ACCIÓN COMUNAL</v>
          </cell>
          <cell r="C23" t="str">
            <v>MIPG</v>
          </cell>
          <cell r="D23" t="str">
            <v>TERRITORIAL</v>
          </cell>
          <cell r="E23" t="str">
            <v>CENTRAL</v>
          </cell>
          <cell r="F23" t="str">
            <v>11</v>
          </cell>
          <cell r="G23" t="str">
            <v>Bogotá, D. C.</v>
          </cell>
          <cell r="H23" t="str">
            <v>11001</v>
          </cell>
          <cell r="I23" t="str">
            <v>Bogotá, D. C.</v>
          </cell>
          <cell r="J23" t="str">
            <v>ESP</v>
          </cell>
          <cell r="K23" t="str">
            <v>CIUDADES</v>
          </cell>
          <cell r="L23" t="str">
            <v>CIUDADES Y AGLOMERACIONES</v>
          </cell>
          <cell r="M23" t="str">
            <v>ROBUSTO</v>
          </cell>
          <cell r="N23" t="str">
            <v>A</v>
          </cell>
          <cell r="O23" t="str">
            <v>DISTRITO CAPITAL</v>
          </cell>
          <cell r="P23" t="str">
            <v>RAMA EJECUTIVA</v>
          </cell>
          <cell r="Q23" t="str">
            <v>ESTABLECIMIENTO PÚBLICO</v>
          </cell>
          <cell r="R23" t="str">
            <v>NO APLICA</v>
          </cell>
          <cell r="S23" t="str">
            <v>No aplica</v>
          </cell>
          <cell r="T23" t="str">
            <v>NO</v>
          </cell>
          <cell r="U23">
            <v>70.043127094317796</v>
          </cell>
          <cell r="V23">
            <v>72.899003807487404</v>
          </cell>
          <cell r="W23">
            <v>70.676560063930907</v>
          </cell>
          <cell r="X23">
            <v>68.528079278994298</v>
          </cell>
          <cell r="Y23">
            <v>64.136855412392904</v>
          </cell>
          <cell r="Z23">
            <v>68.136973882510006</v>
          </cell>
          <cell r="AA23">
            <v>72.467878795115197</v>
          </cell>
          <cell r="AB23">
            <v>70.190222436347696</v>
          </cell>
          <cell r="AC23">
            <v>75.136813608594807</v>
          </cell>
          <cell r="AD23">
            <v>67.435787016660996</v>
          </cell>
          <cell r="AE23">
            <v>70.361808440094407</v>
          </cell>
          <cell r="AG23">
            <v>64.058445030809594</v>
          </cell>
          <cell r="AH23">
            <v>66.177850799427105</v>
          </cell>
          <cell r="AI23">
            <v>66.096101498975898</v>
          </cell>
          <cell r="AJ23">
            <v>69.542860156387206</v>
          </cell>
          <cell r="AK23">
            <v>69.110788417160606</v>
          </cell>
          <cell r="AL23">
            <v>70.827522063297096</v>
          </cell>
          <cell r="AM23">
            <v>67.248332985372897</v>
          </cell>
          <cell r="AN23">
            <v>73.665650663505801</v>
          </cell>
          <cell r="AO23">
            <v>64.136855412392904</v>
          </cell>
          <cell r="AP23">
            <v>70.378707485730402</v>
          </cell>
          <cell r="AQ23">
            <v>72.467878795115197</v>
          </cell>
          <cell r="AR23">
            <v>70.190222436347696</v>
          </cell>
          <cell r="AS23">
            <v>74.121558307588003</v>
          </cell>
          <cell r="AT23">
            <v>67.607007157013598</v>
          </cell>
          <cell r="AU23">
            <v>73.805012839986304</v>
          </cell>
          <cell r="AV23">
            <v>72.261105540969098</v>
          </cell>
          <cell r="AW23">
            <v>70.8504225863892</v>
          </cell>
          <cell r="AX23">
            <v>61.315200388848702</v>
          </cell>
          <cell r="AY23">
            <v>67.840792012690997</v>
          </cell>
          <cell r="AZ23">
            <v>80.038101492531197</v>
          </cell>
          <cell r="BA23">
            <v>71.458812083889299</v>
          </cell>
          <cell r="BB23">
            <v>68.250136010315998</v>
          </cell>
          <cell r="BC23">
            <v>65.5183140060944</v>
          </cell>
          <cell r="BD23">
            <v>53.781508411221502</v>
          </cell>
          <cell r="BE23">
            <v>55.271628159781997</v>
          </cell>
          <cell r="BF23">
            <v>61.0934413574603</v>
          </cell>
          <cell r="BG23">
            <v>67.426285669547696</v>
          </cell>
          <cell r="BH23">
            <v>64.371086276990496</v>
          </cell>
          <cell r="BI23">
            <v>80.852211162737703</v>
          </cell>
          <cell r="BJ23">
            <v>69.938110858284901</v>
          </cell>
          <cell r="BK23">
            <v>62.177550565747602</v>
          </cell>
          <cell r="BL23">
            <v>59.041787825969003</v>
          </cell>
          <cell r="BM23">
            <v>69.989773631977997</v>
          </cell>
          <cell r="BO23">
            <v>69.434995462254804</v>
          </cell>
          <cell r="BP23">
            <v>63.693624910696997</v>
          </cell>
          <cell r="BQ23">
            <v>53.947300427187002</v>
          </cell>
          <cell r="BR23">
            <v>67.748708691151904</v>
          </cell>
          <cell r="BS23">
            <v>67.309446081227904</v>
          </cell>
          <cell r="BT23">
            <v>59.686451648194598</v>
          </cell>
          <cell r="BU23">
            <v>70.052972379435303</v>
          </cell>
          <cell r="BV23">
            <v>69.842726120804699</v>
          </cell>
          <cell r="BW23">
            <v>68.688874175685001</v>
          </cell>
          <cell r="BX23">
            <v>76.212131176231097</v>
          </cell>
          <cell r="BY23">
            <v>55.885024350891399</v>
          </cell>
          <cell r="BZ23">
            <v>62.328730986634199</v>
          </cell>
          <cell r="CA23">
            <v>55.1832517700037</v>
          </cell>
          <cell r="CB23">
            <v>71.125734978722093</v>
          </cell>
          <cell r="CC23">
            <v>73.277504640641496</v>
          </cell>
          <cell r="CD23">
            <v>76.453276381732707</v>
          </cell>
          <cell r="CE23">
            <v>75.760543450296893</v>
          </cell>
          <cell r="CF23">
            <v>74.920738841993099</v>
          </cell>
          <cell r="CG23">
            <v>69.019792857867998</v>
          </cell>
          <cell r="CH23">
            <v>65.484725288746404</v>
          </cell>
          <cell r="CI23">
            <v>75.087888761192204</v>
          </cell>
          <cell r="CJ23">
            <v>65.723569287397396</v>
          </cell>
          <cell r="CK23">
            <v>63.7810112684327</v>
          </cell>
          <cell r="CL23">
            <v>69.141005152191994</v>
          </cell>
          <cell r="CM23">
            <v>73.888208217309696</v>
          </cell>
          <cell r="CN23">
            <v>64.052618702194096</v>
          </cell>
          <cell r="CO23">
            <v>62.553710492933398</v>
          </cell>
          <cell r="CP23">
            <v>53.790944910590298</v>
          </cell>
          <cell r="CQ23">
            <v>70.859990287843004</v>
          </cell>
          <cell r="CR23">
            <v>78.801167673467702</v>
          </cell>
          <cell r="CS23">
            <v>75.949998901485799</v>
          </cell>
          <cell r="CT23">
            <v>66.849819982132303</v>
          </cell>
          <cell r="CU23">
            <v>74.835633406019497</v>
          </cell>
          <cell r="CV23">
            <v>74.001081464573204</v>
          </cell>
          <cell r="CW23">
            <v>76.954641158591798</v>
          </cell>
          <cell r="CX23">
            <v>73.568096875848795</v>
          </cell>
          <cell r="CY23">
            <v>61.939013113621399</v>
          </cell>
          <cell r="CZ23">
            <v>73.166769519407396</v>
          </cell>
          <cell r="DA23">
            <v>65.539374015501394</v>
          </cell>
          <cell r="DB23">
            <v>59.329608157631803</v>
          </cell>
          <cell r="DC23">
            <v>60.376294483087101</v>
          </cell>
          <cell r="DD23">
            <v>63.925244249296497</v>
          </cell>
          <cell r="DE23">
            <v>61.381088484320401</v>
          </cell>
          <cell r="DF23">
            <v>70.0072782765493</v>
          </cell>
          <cell r="DG23">
            <v>76.879480733847302</v>
          </cell>
          <cell r="DH23">
            <v>67.225671460364595</v>
          </cell>
          <cell r="DI23">
            <v>74.947421269428105</v>
          </cell>
          <cell r="DJ23">
            <v>68.967243809519601</v>
          </cell>
          <cell r="DK23">
            <v>66.525712788680593</v>
          </cell>
          <cell r="DL23">
            <v>72.294475208522002</v>
          </cell>
          <cell r="DM23">
            <v>68.336497383433695</v>
          </cell>
          <cell r="DN23">
            <v>68.600880584147006</v>
          </cell>
          <cell r="DO23">
            <v>69.842856949242005</v>
          </cell>
          <cell r="DP23">
            <v>71.554822927284903</v>
          </cell>
          <cell r="DQ23">
            <v>72.4385377774707</v>
          </cell>
          <cell r="DR23">
            <v>67.301775012679698</v>
          </cell>
          <cell r="DS23">
            <v>60.987778306307803</v>
          </cell>
          <cell r="DU23">
            <v>3</v>
          </cell>
          <cell r="DV23">
            <v>4</v>
          </cell>
          <cell r="DW23">
            <v>3</v>
          </cell>
          <cell r="DX23">
            <v>3</v>
          </cell>
          <cell r="DY23">
            <v>2</v>
          </cell>
          <cell r="DZ23">
            <v>2</v>
          </cell>
          <cell r="EA23">
            <v>4</v>
          </cell>
          <cell r="EB23">
            <v>3</v>
          </cell>
          <cell r="EC23">
            <v>4</v>
          </cell>
          <cell r="ED23">
            <v>3</v>
          </cell>
          <cell r="EE23">
            <v>3</v>
          </cell>
          <cell r="EG23">
            <v>1</v>
          </cell>
          <cell r="EH23">
            <v>1</v>
          </cell>
          <cell r="EI23">
            <v>3</v>
          </cell>
          <cell r="EJ23">
            <v>3</v>
          </cell>
          <cell r="EK23">
            <v>3</v>
          </cell>
          <cell r="EL23">
            <v>4</v>
          </cell>
          <cell r="EM23">
            <v>2</v>
          </cell>
          <cell r="EN23">
            <v>4</v>
          </cell>
          <cell r="EO23">
            <v>2</v>
          </cell>
          <cell r="EP23">
            <v>3</v>
          </cell>
          <cell r="EQ23">
            <v>4</v>
          </cell>
          <cell r="ER23">
            <v>3</v>
          </cell>
          <cell r="ET23">
            <v>70.288811138678142</v>
          </cell>
          <cell r="EU23">
            <v>68.852796668050303</v>
          </cell>
          <cell r="EV23">
            <v>71.852650037835033</v>
          </cell>
          <cell r="EW23">
            <v>70.978172504125808</v>
          </cell>
          <cell r="EX23">
            <v>68.009657307175161</v>
          </cell>
          <cell r="EY23">
            <v>71.585997889217239</v>
          </cell>
          <cell r="EZ23">
            <v>68.362508537623256</v>
          </cell>
          <cell r="FA23">
            <v>66.890344735055962</v>
          </cell>
          <cell r="FB23">
            <v>69.439917926924466</v>
          </cell>
          <cell r="FC23">
            <v>67.071117262384874</v>
          </cell>
          <cell r="FD23">
            <v>71.326313848442041</v>
          </cell>
          <cell r="FF23">
            <v>71.703619176627953</v>
          </cell>
          <cell r="FG23">
            <v>73.774687621265869</v>
          </cell>
          <cell r="FH23">
            <v>68.190669141640669</v>
          </cell>
          <cell r="FI23">
            <v>72.202321814237649</v>
          </cell>
          <cell r="FJ23">
            <v>71.773839074226586</v>
          </cell>
          <cell r="FK23">
            <v>69.39314554847256</v>
          </cell>
          <cell r="FL23">
            <v>70.109024899386029</v>
          </cell>
          <cell r="FM23">
            <v>70.856973561567685</v>
          </cell>
          <cell r="FN23">
            <v>68.009657307175161</v>
          </cell>
          <cell r="FO23">
            <v>69.349732118410984</v>
          </cell>
          <cell r="FP23">
            <v>68.362508537623256</v>
          </cell>
          <cell r="FQ23">
            <v>66.890344735055962</v>
          </cell>
          <cell r="FS23">
            <v>85.323157414127806</v>
          </cell>
          <cell r="FT23">
            <v>83.716579919564793</v>
          </cell>
          <cell r="FU23">
            <v>98.549995981529804</v>
          </cell>
          <cell r="FV23">
            <v>85.766597644355201</v>
          </cell>
          <cell r="FW23">
            <v>83.985851128367401</v>
          </cell>
          <cell r="FX23">
            <v>87.162384623390693</v>
          </cell>
          <cell r="FY23">
            <v>87.049628703150105</v>
          </cell>
          <cell r="FZ23">
            <v>85.961130845603606</v>
          </cell>
          <cell r="GA23">
            <v>87.227617121793102</v>
          </cell>
          <cell r="GB23">
            <v>84.264606817056205</v>
          </cell>
          <cell r="GC23">
            <v>98.003601576606897</v>
          </cell>
          <cell r="GE23">
            <v>86.198391512621001</v>
          </cell>
          <cell r="GF23">
            <v>89.408212673959696</v>
          </cell>
          <cell r="GG23">
            <v>88.359046274880498</v>
          </cell>
          <cell r="GH23">
            <v>84.282268780969204</v>
          </cell>
          <cell r="GI23">
            <v>87.549672218752903</v>
          </cell>
          <cell r="GJ23">
            <v>87.791774527612105</v>
          </cell>
          <cell r="GK23">
            <v>90.570781267798694</v>
          </cell>
          <cell r="GL23">
            <v>90.485278770870394</v>
          </cell>
          <cell r="GM23">
            <v>83.985851128367401</v>
          </cell>
          <cell r="GN23">
            <v>87.859275290906197</v>
          </cell>
          <cell r="GO23">
            <v>87.049628703150105</v>
          </cell>
          <cell r="GP23">
            <v>85.961130845603606</v>
          </cell>
          <cell r="GR23">
            <v>60.6091147410107</v>
          </cell>
          <cell r="GS23">
            <v>53.057563623467601</v>
          </cell>
          <cell r="GT23">
            <v>59.831235801175097</v>
          </cell>
          <cell r="GU23">
            <v>60.676857407501998</v>
          </cell>
          <cell r="GV23">
            <v>55.265289203894703</v>
          </cell>
          <cell r="GW23">
            <v>62.987934012547001</v>
          </cell>
          <cell r="GX23">
            <v>52.092143041936197</v>
          </cell>
          <cell r="GY23">
            <v>14.3639443024421</v>
          </cell>
          <cell r="GZ23">
            <v>51.990784900972599</v>
          </cell>
          <cell r="HA23">
            <v>47.962497161955902</v>
          </cell>
          <cell r="HB23">
            <v>59.310276353426197</v>
          </cell>
          <cell r="HD23">
            <v>53.667924497596502</v>
          </cell>
          <cell r="HE23">
            <v>62.664358454242098</v>
          </cell>
          <cell r="HF23">
            <v>53.421818660769702</v>
          </cell>
          <cell r="HG23">
            <v>44.8480786030822</v>
          </cell>
          <cell r="HH23">
            <v>62.990186910696103</v>
          </cell>
          <cell r="HI23">
            <v>52.8014607795225</v>
          </cell>
          <cell r="HJ23">
            <v>45.692038025658398</v>
          </cell>
          <cell r="HK23">
            <v>57.688041620747001</v>
          </cell>
          <cell r="HL23">
            <v>55.265289203894703</v>
          </cell>
          <cell r="HM23">
            <v>54.918067234992002</v>
          </cell>
          <cell r="HN23">
            <v>52.092143041936197</v>
          </cell>
          <cell r="HO23">
            <v>14.3639443024421</v>
          </cell>
        </row>
        <row r="24">
          <cell r="B24" t="str">
            <v>INSTITUTO DISTRITAL DE LA RECREACIÓN Y EL DEPORTE - IDRD</v>
          </cell>
          <cell r="C24" t="str">
            <v>MIPG</v>
          </cell>
          <cell r="D24" t="str">
            <v>TERRITORIAL</v>
          </cell>
          <cell r="E24" t="str">
            <v>CENTRAL</v>
          </cell>
          <cell r="F24" t="str">
            <v>11</v>
          </cell>
          <cell r="G24" t="str">
            <v>Bogotá, D. C.</v>
          </cell>
          <cell r="H24" t="str">
            <v>11001</v>
          </cell>
          <cell r="I24" t="str">
            <v>Bogotá, D. C.</v>
          </cell>
          <cell r="J24" t="str">
            <v>ESP</v>
          </cell>
          <cell r="K24" t="str">
            <v>CIUDADES</v>
          </cell>
          <cell r="L24" t="str">
            <v>CIUDADES Y AGLOMERACIONES</v>
          </cell>
          <cell r="M24" t="str">
            <v>ROBUSTO</v>
          </cell>
          <cell r="N24" t="str">
            <v>A</v>
          </cell>
          <cell r="O24" t="str">
            <v>DISTRITO CAPITAL</v>
          </cell>
          <cell r="P24" t="str">
            <v>RAMA EJECUTIVA</v>
          </cell>
          <cell r="Q24" t="str">
            <v>ESTABLECIMIENTO PÚBLICO</v>
          </cell>
          <cell r="R24" t="str">
            <v>NO APLICA</v>
          </cell>
          <cell r="S24" t="str">
            <v>No aplica</v>
          </cell>
          <cell r="T24" t="str">
            <v>NO</v>
          </cell>
          <cell r="U24">
            <v>71.403162825102996</v>
          </cell>
          <cell r="V24">
            <v>56.545888894880001</v>
          </cell>
          <cell r="W24">
            <v>81.939698690550898</v>
          </cell>
          <cell r="X24">
            <v>72.369093138185903</v>
          </cell>
          <cell r="Y24">
            <v>78.997549667688205</v>
          </cell>
          <cell r="Z24">
            <v>73.061805462380406</v>
          </cell>
          <cell r="AA24">
            <v>65.087552196488801</v>
          </cell>
          <cell r="AB24">
            <v>72.565253848287199</v>
          </cell>
          <cell r="AC24">
            <v>57.233794647837001</v>
          </cell>
          <cell r="AD24">
            <v>53.002930491174702</v>
          </cell>
          <cell r="AE24">
            <v>81.276055739298897</v>
          </cell>
          <cell r="AG24">
            <v>70.850756364614</v>
          </cell>
          <cell r="AH24">
            <v>76.132967604918406</v>
          </cell>
          <cell r="AI24">
            <v>69.445191253706994</v>
          </cell>
          <cell r="AJ24">
            <v>84.115184660887394</v>
          </cell>
          <cell r="AK24">
            <v>72.9175372648522</v>
          </cell>
          <cell r="AL24">
            <v>66.724308068919896</v>
          </cell>
          <cell r="AM24">
            <v>79.281377021739104</v>
          </cell>
          <cell r="AN24">
            <v>71.842518076261499</v>
          </cell>
          <cell r="AO24">
            <v>78.997549667688205</v>
          </cell>
          <cell r="AP24">
            <v>69.722698906469603</v>
          </cell>
          <cell r="AQ24">
            <v>65.087552196488801</v>
          </cell>
          <cell r="AR24">
            <v>72.565253848287199</v>
          </cell>
          <cell r="AS24">
            <v>53.129120783576496</v>
          </cell>
          <cell r="AT24">
            <v>61.505268957062597</v>
          </cell>
          <cell r="AU24">
            <v>58.191762122355897</v>
          </cell>
          <cell r="AV24">
            <v>59.868122945078802</v>
          </cell>
          <cell r="AW24">
            <v>41.660695504358998</v>
          </cell>
          <cell r="AX24">
            <v>57.969430857493002</v>
          </cell>
          <cell r="AY24">
            <v>80.9108869306977</v>
          </cell>
          <cell r="AZ24">
            <v>72.526090988822105</v>
          </cell>
          <cell r="BA24">
            <v>69.6781495160986</v>
          </cell>
          <cell r="BB24">
            <v>74.295995351470694</v>
          </cell>
          <cell r="BC24">
            <v>87.612739397893606</v>
          </cell>
          <cell r="BD24">
            <v>62.5039493222788</v>
          </cell>
          <cell r="BE24">
            <v>62.066655842657603</v>
          </cell>
          <cell r="BF24">
            <v>76.043413746599796</v>
          </cell>
          <cell r="BG24">
            <v>42.6730284373917</v>
          </cell>
          <cell r="BH24">
            <v>72.277282085559506</v>
          </cell>
          <cell r="BI24">
            <v>76.8440897008701</v>
          </cell>
          <cell r="BJ24">
            <v>62.633631355408497</v>
          </cell>
          <cell r="BK24">
            <v>75.504718766047205</v>
          </cell>
          <cell r="BL24">
            <v>76.824986586541598</v>
          </cell>
          <cell r="BM24">
            <v>76.683648197892595</v>
          </cell>
          <cell r="BO24">
            <v>79.746821785363196</v>
          </cell>
          <cell r="BP24">
            <v>67.736036851077898</v>
          </cell>
          <cell r="BQ24">
            <v>67.831254417153502</v>
          </cell>
          <cell r="BR24">
            <v>83.6559288922343</v>
          </cell>
          <cell r="BS24">
            <v>78.383101899519303</v>
          </cell>
          <cell r="BT24">
            <v>63.679663409978403</v>
          </cell>
          <cell r="BU24">
            <v>60.6652936944974</v>
          </cell>
          <cell r="BV24">
            <v>73.140215257533399</v>
          </cell>
          <cell r="BW24">
            <v>73.114077580921602</v>
          </cell>
          <cell r="BX24">
            <v>75.850319282317997</v>
          </cell>
          <cell r="BY24">
            <v>79.120880428515704</v>
          </cell>
          <cell r="BZ24">
            <v>68.495042520831205</v>
          </cell>
          <cell r="CA24">
            <v>72.903002213231701</v>
          </cell>
          <cell r="CB24">
            <v>69.858726078341803</v>
          </cell>
          <cell r="CC24">
            <v>71.110986501842703</v>
          </cell>
          <cell r="CD24">
            <v>69.197101558442199</v>
          </cell>
          <cell r="CE24">
            <v>40.120561912512699</v>
          </cell>
          <cell r="CF24">
            <v>67.759394696502397</v>
          </cell>
          <cell r="CG24">
            <v>74.060557331957497</v>
          </cell>
          <cell r="CH24">
            <v>65.852235249115594</v>
          </cell>
          <cell r="CI24">
            <v>50.562526434751199</v>
          </cell>
          <cell r="CJ24">
            <v>63.619345124670701</v>
          </cell>
          <cell r="CK24">
            <v>70.1206643675648</v>
          </cell>
          <cell r="CL24">
            <v>73.665176343648696</v>
          </cell>
          <cell r="CM24">
            <v>77.448737346626601</v>
          </cell>
          <cell r="CN24">
            <v>77.843536188807306</v>
          </cell>
          <cell r="CO24">
            <v>76.6333492918818</v>
          </cell>
          <cell r="CP24">
            <v>65.374854371926006</v>
          </cell>
          <cell r="CQ24">
            <v>68.785992860708703</v>
          </cell>
          <cell r="CR24">
            <v>62.505236000844398</v>
          </cell>
          <cell r="CS24">
            <v>75.4077831649264</v>
          </cell>
          <cell r="CT24">
            <v>64.129827018369696</v>
          </cell>
          <cell r="CU24">
            <v>75.650572383300002</v>
          </cell>
          <cell r="CV24">
            <v>63.561795404834903</v>
          </cell>
          <cell r="CW24">
            <v>72.236498594009902</v>
          </cell>
          <cell r="CX24">
            <v>76.059558795793393</v>
          </cell>
          <cell r="CY24">
            <v>80.328935303997298</v>
          </cell>
          <cell r="CZ24">
            <v>76.416496532813497</v>
          </cell>
          <cell r="DA24">
            <v>72.726535464197994</v>
          </cell>
          <cell r="DB24">
            <v>76.163637962196702</v>
          </cell>
          <cell r="DC24">
            <v>73.357885852158404</v>
          </cell>
          <cell r="DD24">
            <v>76.954928648438795</v>
          </cell>
          <cell r="DE24">
            <v>58.546081474824597</v>
          </cell>
          <cell r="DF24">
            <v>76.219655023801394</v>
          </cell>
          <cell r="DG24">
            <v>53.114261141198497</v>
          </cell>
          <cell r="DH24">
            <v>72.191197432714304</v>
          </cell>
          <cell r="DI24">
            <v>68.167069217747994</v>
          </cell>
          <cell r="DJ24">
            <v>70.430510292258504</v>
          </cell>
          <cell r="DK24">
            <v>71.834306322203403</v>
          </cell>
          <cell r="DL24">
            <v>72.8114303616819</v>
          </cell>
          <cell r="DM24">
            <v>78.181893062924999</v>
          </cell>
          <cell r="DN24">
            <v>71.593641750533294</v>
          </cell>
          <cell r="DO24">
            <v>72.275165523727296</v>
          </cell>
          <cell r="DP24">
            <v>69.449868294847505</v>
          </cell>
          <cell r="DQ24">
            <v>72.996440704272402</v>
          </cell>
          <cell r="DR24">
            <v>74.556701261672103</v>
          </cell>
          <cell r="DS24">
            <v>66.322760398609304</v>
          </cell>
          <cell r="DU24">
            <v>4</v>
          </cell>
          <cell r="DV24">
            <v>1</v>
          </cell>
          <cell r="DW24">
            <v>5</v>
          </cell>
          <cell r="DX24">
            <v>4</v>
          </cell>
          <cell r="DY24">
            <v>5</v>
          </cell>
          <cell r="DZ24">
            <v>4</v>
          </cell>
          <cell r="EA24">
            <v>2</v>
          </cell>
          <cell r="EB24">
            <v>4</v>
          </cell>
          <cell r="EC24">
            <v>1</v>
          </cell>
          <cell r="ED24">
            <v>1</v>
          </cell>
          <cell r="EE24">
            <v>5</v>
          </cell>
          <cell r="EG24">
            <v>3</v>
          </cell>
          <cell r="EH24">
            <v>4</v>
          </cell>
          <cell r="EI24">
            <v>4</v>
          </cell>
          <cell r="EJ24">
            <v>5</v>
          </cell>
          <cell r="EK24">
            <v>3</v>
          </cell>
          <cell r="EL24">
            <v>2</v>
          </cell>
          <cell r="EM24">
            <v>5</v>
          </cell>
          <cell r="EN24">
            <v>4</v>
          </cell>
          <cell r="EO24">
            <v>5</v>
          </cell>
          <cell r="EP24">
            <v>3</v>
          </cell>
          <cell r="EQ24">
            <v>2</v>
          </cell>
          <cell r="ER24">
            <v>4</v>
          </cell>
          <cell r="ET24">
            <v>70.288811138678142</v>
          </cell>
          <cell r="EU24">
            <v>68.852796668050303</v>
          </cell>
          <cell r="EV24">
            <v>71.852650037835033</v>
          </cell>
          <cell r="EW24">
            <v>70.978172504125808</v>
          </cell>
          <cell r="EX24">
            <v>68.009657307175161</v>
          </cell>
          <cell r="EY24">
            <v>71.585997889217239</v>
          </cell>
          <cell r="EZ24">
            <v>68.362508537623256</v>
          </cell>
          <cell r="FA24">
            <v>66.890344735055962</v>
          </cell>
          <cell r="FB24">
            <v>69.439917926924466</v>
          </cell>
          <cell r="FC24">
            <v>67.071117262384874</v>
          </cell>
          <cell r="FD24">
            <v>71.326313848442041</v>
          </cell>
          <cell r="FF24">
            <v>71.703619176627953</v>
          </cell>
          <cell r="FG24">
            <v>73.774687621265869</v>
          </cell>
          <cell r="FH24">
            <v>68.190669141640669</v>
          </cell>
          <cell r="FI24">
            <v>72.202321814237649</v>
          </cell>
          <cell r="FJ24">
            <v>71.773839074226586</v>
          </cell>
          <cell r="FK24">
            <v>69.39314554847256</v>
          </cell>
          <cell r="FL24">
            <v>70.109024899386029</v>
          </cell>
          <cell r="FM24">
            <v>70.856973561567685</v>
          </cell>
          <cell r="FN24">
            <v>68.009657307175161</v>
          </cell>
          <cell r="FO24">
            <v>69.349732118410984</v>
          </cell>
          <cell r="FP24">
            <v>68.362508537623256</v>
          </cell>
          <cell r="FQ24">
            <v>66.890344735055962</v>
          </cell>
          <cell r="FS24">
            <v>85.323157414127806</v>
          </cell>
          <cell r="FT24">
            <v>83.716579919564793</v>
          </cell>
          <cell r="FU24">
            <v>98.549995981529804</v>
          </cell>
          <cell r="FV24">
            <v>85.766597644355201</v>
          </cell>
          <cell r="FW24">
            <v>83.985851128367401</v>
          </cell>
          <cell r="FX24">
            <v>87.162384623390693</v>
          </cell>
          <cell r="FY24">
            <v>87.049628703150105</v>
          </cell>
          <cell r="FZ24">
            <v>85.961130845603606</v>
          </cell>
          <cell r="GA24">
            <v>87.227617121793102</v>
          </cell>
          <cell r="GB24">
            <v>84.264606817056205</v>
          </cell>
          <cell r="GC24">
            <v>98.003601576606897</v>
          </cell>
          <cell r="GE24">
            <v>86.198391512621001</v>
          </cell>
          <cell r="GF24">
            <v>89.408212673959696</v>
          </cell>
          <cell r="GG24">
            <v>88.359046274880498</v>
          </cell>
          <cell r="GH24">
            <v>84.282268780969204</v>
          </cell>
          <cell r="GI24">
            <v>87.549672218752903</v>
          </cell>
          <cell r="GJ24">
            <v>87.791774527612105</v>
          </cell>
          <cell r="GK24">
            <v>90.570781267798694</v>
          </cell>
          <cell r="GL24">
            <v>90.485278770870394</v>
          </cell>
          <cell r="GM24">
            <v>83.985851128367401</v>
          </cell>
          <cell r="GN24">
            <v>87.859275290906197</v>
          </cell>
          <cell r="GO24">
            <v>87.049628703150105</v>
          </cell>
          <cell r="GP24">
            <v>85.961130845603606</v>
          </cell>
          <cell r="GR24">
            <v>60.6091147410107</v>
          </cell>
          <cell r="GS24">
            <v>53.057563623467601</v>
          </cell>
          <cell r="GT24">
            <v>59.831235801175097</v>
          </cell>
          <cell r="GU24">
            <v>60.676857407501998</v>
          </cell>
          <cell r="GV24">
            <v>55.265289203894703</v>
          </cell>
          <cell r="GW24">
            <v>62.987934012547001</v>
          </cell>
          <cell r="GX24">
            <v>52.092143041936197</v>
          </cell>
          <cell r="GY24">
            <v>14.3639443024421</v>
          </cell>
          <cell r="GZ24">
            <v>51.990784900972599</v>
          </cell>
          <cell r="HA24">
            <v>47.962497161955902</v>
          </cell>
          <cell r="HB24">
            <v>59.310276353426197</v>
          </cell>
          <cell r="HD24">
            <v>53.667924497596502</v>
          </cell>
          <cell r="HE24">
            <v>62.664358454242098</v>
          </cell>
          <cell r="HF24">
            <v>53.421818660769702</v>
          </cell>
          <cell r="HG24">
            <v>44.8480786030822</v>
          </cell>
          <cell r="HH24">
            <v>62.990186910696103</v>
          </cell>
          <cell r="HI24">
            <v>52.8014607795225</v>
          </cell>
          <cell r="HJ24">
            <v>45.692038025658398</v>
          </cell>
          <cell r="HK24">
            <v>57.688041620747001</v>
          </cell>
          <cell r="HL24">
            <v>55.265289203894703</v>
          </cell>
          <cell r="HM24">
            <v>54.918067234992002</v>
          </cell>
          <cell r="HN24">
            <v>52.092143041936197</v>
          </cell>
          <cell r="HO24">
            <v>14.3639443024421</v>
          </cell>
        </row>
        <row r="25">
          <cell r="B25" t="str">
            <v>INSTITUTO DISTRITAL DE LAS ARTES</v>
          </cell>
          <cell r="C25" t="str">
            <v>MIPG</v>
          </cell>
          <cell r="D25" t="str">
            <v>TERRITORIAL</v>
          </cell>
          <cell r="E25" t="str">
            <v>CENTRAL</v>
          </cell>
          <cell r="F25" t="str">
            <v>11</v>
          </cell>
          <cell r="G25" t="str">
            <v>Bogotá, D. C.</v>
          </cell>
          <cell r="H25" t="str">
            <v>11001</v>
          </cell>
          <cell r="I25" t="str">
            <v>Bogotá, D. C.</v>
          </cell>
          <cell r="J25" t="str">
            <v>ESP</v>
          </cell>
          <cell r="K25" t="str">
            <v>CIUDADES</v>
          </cell>
          <cell r="L25" t="str">
            <v>CIUDADES Y AGLOMERACIONES</v>
          </cell>
          <cell r="M25" t="str">
            <v>ROBUSTO</v>
          </cell>
          <cell r="N25" t="str">
            <v>A</v>
          </cell>
          <cell r="O25" t="str">
            <v>DISTRITO CAPITAL</v>
          </cell>
          <cell r="P25" t="str">
            <v>RAMA EJECUTIVA</v>
          </cell>
          <cell r="Q25" t="str">
            <v>ESTABLECIMIENTO PÚBLICO</v>
          </cell>
          <cell r="R25" t="str">
            <v>NO APLICA</v>
          </cell>
          <cell r="S25" t="str">
            <v>No aplica</v>
          </cell>
          <cell r="T25" t="str">
            <v>NO</v>
          </cell>
          <cell r="U25">
            <v>68.822775335126707</v>
          </cell>
          <cell r="V25">
            <v>70.780546093967004</v>
          </cell>
          <cell r="W25">
            <v>67.223349811541794</v>
          </cell>
          <cell r="X25">
            <v>69.588853330731496</v>
          </cell>
          <cell r="Y25">
            <v>66.862508292913006</v>
          </cell>
          <cell r="Z25">
            <v>69.155312302431497</v>
          </cell>
          <cell r="AA25">
            <v>66.850480326855106</v>
          </cell>
          <cell r="AB25">
            <v>68.605070820295595</v>
          </cell>
          <cell r="AC25">
            <v>69.693722847459696</v>
          </cell>
          <cell r="AD25">
            <v>73.159510730056596</v>
          </cell>
          <cell r="AE25">
            <v>66.642694687649197</v>
          </cell>
          <cell r="AG25">
            <v>62.102704107089103</v>
          </cell>
          <cell r="AH25">
            <v>73.579297982419405</v>
          </cell>
          <cell r="AI25">
            <v>67.515255160619702</v>
          </cell>
          <cell r="AJ25">
            <v>65.486518788982295</v>
          </cell>
          <cell r="AK25">
            <v>69.667775827731901</v>
          </cell>
          <cell r="AL25">
            <v>71.522341982534002</v>
          </cell>
          <cell r="AM25">
            <v>69.667696282780497</v>
          </cell>
          <cell r="AN25">
            <v>67.3612461404973</v>
          </cell>
          <cell r="AO25">
            <v>66.862508292913006</v>
          </cell>
          <cell r="AP25">
            <v>62.281854898155601</v>
          </cell>
          <cell r="AQ25">
            <v>66.850480326855106</v>
          </cell>
          <cell r="AR25">
            <v>68.605070820295595</v>
          </cell>
          <cell r="AS25">
            <v>71.366637197313494</v>
          </cell>
          <cell r="AT25">
            <v>63.384876777606202</v>
          </cell>
          <cell r="AU25">
            <v>67.490680569920102</v>
          </cell>
          <cell r="AV25">
            <v>61.980937929633697</v>
          </cell>
          <cell r="AW25">
            <v>79.856879606531095</v>
          </cell>
          <cell r="AX25">
            <v>66.9716172244121</v>
          </cell>
          <cell r="AY25">
            <v>57.852868859604698</v>
          </cell>
          <cell r="AZ25">
            <v>59.410676319392699</v>
          </cell>
          <cell r="BA25">
            <v>69.768290967717405</v>
          </cell>
          <cell r="BB25">
            <v>64.227988708747006</v>
          </cell>
          <cell r="BC25">
            <v>73.421143234290398</v>
          </cell>
          <cell r="BD25">
            <v>47.179015391422197</v>
          </cell>
          <cell r="BE25">
            <v>68.568560329029097</v>
          </cell>
          <cell r="BF25">
            <v>52.3998230854002</v>
          </cell>
          <cell r="BG25">
            <v>67.426285669547696</v>
          </cell>
          <cell r="BH25">
            <v>67.861905918054106</v>
          </cell>
          <cell r="BI25">
            <v>77.872288897270593</v>
          </cell>
          <cell r="BJ25">
            <v>68.740467640336902</v>
          </cell>
          <cell r="BK25">
            <v>72.283239209975207</v>
          </cell>
          <cell r="BL25">
            <v>71.620934350393199</v>
          </cell>
          <cell r="BM25">
            <v>52.583372310740899</v>
          </cell>
          <cell r="BO25">
            <v>62.503320093574601</v>
          </cell>
          <cell r="BP25">
            <v>63.711112204201903</v>
          </cell>
          <cell r="BQ25">
            <v>69.771283076716301</v>
          </cell>
          <cell r="BR25">
            <v>62.174589077157997</v>
          </cell>
          <cell r="BS25">
            <v>61.944273206886201</v>
          </cell>
          <cell r="BT25">
            <v>66.980613803059299</v>
          </cell>
          <cell r="BU25">
            <v>64.297859286980199</v>
          </cell>
          <cell r="BV25">
            <v>66.416659111747293</v>
          </cell>
          <cell r="BW25">
            <v>69.549439441349605</v>
          </cell>
          <cell r="BX25">
            <v>71.995725042798497</v>
          </cell>
          <cell r="BY25">
            <v>75.439027114983205</v>
          </cell>
          <cell r="BZ25">
            <v>74.402131101851595</v>
          </cell>
          <cell r="CA25">
            <v>73.200032739594306</v>
          </cell>
          <cell r="CB25">
            <v>59.309335832538302</v>
          </cell>
          <cell r="CC25">
            <v>60.409181780232998</v>
          </cell>
          <cell r="CD25">
            <v>76.453276381732707</v>
          </cell>
          <cell r="CE25">
            <v>66.671699646547793</v>
          </cell>
          <cell r="CF25">
            <v>79.109725694668199</v>
          </cell>
          <cell r="CG25">
            <v>68.872926340072596</v>
          </cell>
          <cell r="CH25">
            <v>70.726387548446098</v>
          </cell>
          <cell r="CI25">
            <v>78.081622891347607</v>
          </cell>
          <cell r="CJ25">
            <v>68.342283339745407</v>
          </cell>
          <cell r="CK25">
            <v>69.538771813867797</v>
          </cell>
          <cell r="CL25">
            <v>60.336021588233997</v>
          </cell>
          <cell r="CM25">
            <v>66.999652479985798</v>
          </cell>
          <cell r="CN25">
            <v>54.1909693944541</v>
          </cell>
          <cell r="CO25">
            <v>76.6333492918818</v>
          </cell>
          <cell r="CP25">
            <v>78.4660999955682</v>
          </cell>
          <cell r="CQ25">
            <v>64.7441367366593</v>
          </cell>
          <cell r="CR25">
            <v>47.354521592151499</v>
          </cell>
          <cell r="CS25">
            <v>76.080295313267698</v>
          </cell>
          <cell r="CT25">
            <v>58.883322172316703</v>
          </cell>
          <cell r="CU25">
            <v>69.031973813786607</v>
          </cell>
          <cell r="CV25">
            <v>69.5930144118811</v>
          </cell>
          <cell r="CW25">
            <v>72.163111462987203</v>
          </cell>
          <cell r="CX25">
            <v>70.616652401045897</v>
          </cell>
          <cell r="CY25">
            <v>56.503478433490301</v>
          </cell>
          <cell r="CZ25">
            <v>69.446072493885396</v>
          </cell>
          <cell r="DA25">
            <v>72.354422341413596</v>
          </cell>
          <cell r="DB25">
            <v>68.0510120391085</v>
          </cell>
          <cell r="DC25">
            <v>58.498557942221296</v>
          </cell>
          <cell r="DD25">
            <v>66.749159052875299</v>
          </cell>
          <cell r="DE25">
            <v>70.452287658164593</v>
          </cell>
          <cell r="DF25">
            <v>56.121419728132501</v>
          </cell>
          <cell r="DG25">
            <v>67.818530349643396</v>
          </cell>
          <cell r="DH25">
            <v>55.377946351941198</v>
          </cell>
          <cell r="DI25">
            <v>69.549686343846304</v>
          </cell>
          <cell r="DJ25">
            <v>67.203963186669895</v>
          </cell>
          <cell r="DK25">
            <v>69.081658849445006</v>
          </cell>
          <cell r="DL25">
            <v>69.411752326798805</v>
          </cell>
          <cell r="DM25">
            <v>60.935811976462603</v>
          </cell>
          <cell r="DN25">
            <v>74.386553941779397</v>
          </cell>
          <cell r="DO25">
            <v>69.315620406380006</v>
          </cell>
          <cell r="DP25">
            <v>67.351589213930296</v>
          </cell>
          <cell r="DQ25">
            <v>71.029867375462601</v>
          </cell>
          <cell r="DR25">
            <v>65.630469022948603</v>
          </cell>
          <cell r="DS25">
            <v>70.005128589188701</v>
          </cell>
          <cell r="DU25">
            <v>3</v>
          </cell>
          <cell r="DV25">
            <v>3</v>
          </cell>
          <cell r="DW25">
            <v>2</v>
          </cell>
          <cell r="DX25">
            <v>3</v>
          </cell>
          <cell r="DY25">
            <v>3</v>
          </cell>
          <cell r="DZ25">
            <v>3</v>
          </cell>
          <cell r="EA25">
            <v>3</v>
          </cell>
          <cell r="EB25">
            <v>3</v>
          </cell>
          <cell r="EC25">
            <v>3</v>
          </cell>
          <cell r="ED25">
            <v>4</v>
          </cell>
          <cell r="EE25">
            <v>2</v>
          </cell>
          <cell r="EG25">
            <v>1</v>
          </cell>
          <cell r="EH25">
            <v>3</v>
          </cell>
          <cell r="EI25">
            <v>3</v>
          </cell>
          <cell r="EJ25">
            <v>2</v>
          </cell>
          <cell r="EK25">
            <v>3</v>
          </cell>
          <cell r="EL25">
            <v>4</v>
          </cell>
          <cell r="EM25">
            <v>3</v>
          </cell>
          <cell r="EN25">
            <v>2</v>
          </cell>
          <cell r="EO25">
            <v>3</v>
          </cell>
          <cell r="EP25">
            <v>1</v>
          </cell>
          <cell r="EQ25">
            <v>3</v>
          </cell>
          <cell r="ER25">
            <v>3</v>
          </cell>
          <cell r="ET25">
            <v>70.288811138678142</v>
          </cell>
          <cell r="EU25">
            <v>68.852796668050303</v>
          </cell>
          <cell r="EV25">
            <v>71.852650037835033</v>
          </cell>
          <cell r="EW25">
            <v>70.978172504125808</v>
          </cell>
          <cell r="EX25">
            <v>68.009657307175161</v>
          </cell>
          <cell r="EY25">
            <v>71.585997889217239</v>
          </cell>
          <cell r="EZ25">
            <v>68.362508537623256</v>
          </cell>
          <cell r="FA25">
            <v>66.890344735055962</v>
          </cell>
          <cell r="FB25">
            <v>69.439917926924466</v>
          </cell>
          <cell r="FC25">
            <v>67.071117262384874</v>
          </cell>
          <cell r="FD25">
            <v>71.326313848442041</v>
          </cell>
          <cell r="FF25">
            <v>71.703619176627953</v>
          </cell>
          <cell r="FG25">
            <v>73.774687621265869</v>
          </cell>
          <cell r="FH25">
            <v>68.190669141640669</v>
          </cell>
          <cell r="FI25">
            <v>72.202321814237649</v>
          </cell>
          <cell r="FJ25">
            <v>71.773839074226586</v>
          </cell>
          <cell r="FK25">
            <v>69.39314554847256</v>
          </cell>
          <cell r="FL25">
            <v>70.109024899386029</v>
          </cell>
          <cell r="FM25">
            <v>70.856973561567685</v>
          </cell>
          <cell r="FN25">
            <v>68.009657307175161</v>
          </cell>
          <cell r="FO25">
            <v>69.349732118410984</v>
          </cell>
          <cell r="FP25">
            <v>68.362508537623256</v>
          </cell>
          <cell r="FQ25">
            <v>66.890344735055962</v>
          </cell>
          <cell r="FS25">
            <v>85.323157414127806</v>
          </cell>
          <cell r="FT25">
            <v>83.716579919564793</v>
          </cell>
          <cell r="FU25">
            <v>98.549995981529804</v>
          </cell>
          <cell r="FV25">
            <v>85.766597644355201</v>
          </cell>
          <cell r="FW25">
            <v>83.985851128367401</v>
          </cell>
          <cell r="FX25">
            <v>87.162384623390693</v>
          </cell>
          <cell r="FY25">
            <v>87.049628703150105</v>
          </cell>
          <cell r="FZ25">
            <v>85.961130845603606</v>
          </cell>
          <cell r="GA25">
            <v>87.227617121793102</v>
          </cell>
          <cell r="GB25">
            <v>84.264606817056205</v>
          </cell>
          <cell r="GC25">
            <v>98.003601576606897</v>
          </cell>
          <cell r="GE25">
            <v>86.198391512621001</v>
          </cell>
          <cell r="GF25">
            <v>89.408212673959696</v>
          </cell>
          <cell r="GG25">
            <v>88.359046274880498</v>
          </cell>
          <cell r="GH25">
            <v>84.282268780969204</v>
          </cell>
          <cell r="GI25">
            <v>87.549672218752903</v>
          </cell>
          <cell r="GJ25">
            <v>87.791774527612105</v>
          </cell>
          <cell r="GK25">
            <v>90.570781267798694</v>
          </cell>
          <cell r="GL25">
            <v>90.485278770870394</v>
          </cell>
          <cell r="GM25">
            <v>83.985851128367401</v>
          </cell>
          <cell r="GN25">
            <v>87.859275290906197</v>
          </cell>
          <cell r="GO25">
            <v>87.049628703150105</v>
          </cell>
          <cell r="GP25">
            <v>85.961130845603606</v>
          </cell>
          <cell r="GR25">
            <v>60.6091147410107</v>
          </cell>
          <cell r="GS25">
            <v>53.057563623467601</v>
          </cell>
          <cell r="GT25">
            <v>59.831235801175097</v>
          </cell>
          <cell r="GU25">
            <v>60.676857407501998</v>
          </cell>
          <cell r="GV25">
            <v>55.265289203894703</v>
          </cell>
          <cell r="GW25">
            <v>62.987934012547001</v>
          </cell>
          <cell r="GX25">
            <v>52.092143041936197</v>
          </cell>
          <cell r="GY25">
            <v>14.3639443024421</v>
          </cell>
          <cell r="GZ25">
            <v>51.990784900972599</v>
          </cell>
          <cell r="HA25">
            <v>47.962497161955902</v>
          </cell>
          <cell r="HB25">
            <v>59.310276353426197</v>
          </cell>
          <cell r="HD25">
            <v>53.667924497596502</v>
          </cell>
          <cell r="HE25">
            <v>62.664358454242098</v>
          </cell>
          <cell r="HF25">
            <v>53.421818660769702</v>
          </cell>
          <cell r="HG25">
            <v>44.8480786030822</v>
          </cell>
          <cell r="HH25">
            <v>62.990186910696103</v>
          </cell>
          <cell r="HI25">
            <v>52.8014607795225</v>
          </cell>
          <cell r="HJ25">
            <v>45.692038025658398</v>
          </cell>
          <cell r="HK25">
            <v>57.688041620747001</v>
          </cell>
          <cell r="HL25">
            <v>55.265289203894703</v>
          </cell>
          <cell r="HM25">
            <v>54.918067234992002</v>
          </cell>
          <cell r="HN25">
            <v>52.092143041936197</v>
          </cell>
          <cell r="HO25">
            <v>14.3639443024421</v>
          </cell>
        </row>
        <row r="26">
          <cell r="B26" t="str">
            <v>INSTITUTO DISTRITAL DE PATRIMONIO CULTURAL</v>
          </cell>
          <cell r="C26" t="str">
            <v>MIPG</v>
          </cell>
          <cell r="D26" t="str">
            <v>TERRITORIAL</v>
          </cell>
          <cell r="E26" t="str">
            <v>CENTRAL</v>
          </cell>
          <cell r="F26" t="str">
            <v>11</v>
          </cell>
          <cell r="G26" t="str">
            <v>Bogotá, D. C.</v>
          </cell>
          <cell r="H26" t="str">
            <v>11001</v>
          </cell>
          <cell r="I26" t="str">
            <v>Bogotá, D. C.</v>
          </cell>
          <cell r="J26" t="str">
            <v>ESP</v>
          </cell>
          <cell r="K26" t="str">
            <v>CIUDADES</v>
          </cell>
          <cell r="L26" t="str">
            <v>CIUDADES Y AGLOMERACIONES</v>
          </cell>
          <cell r="M26" t="str">
            <v>ROBUSTO</v>
          </cell>
          <cell r="N26" t="str">
            <v>A</v>
          </cell>
          <cell r="O26" t="str">
            <v>DISTRITO CAPITAL</v>
          </cell>
          <cell r="P26" t="str">
            <v>RAMA EJECUTIVA</v>
          </cell>
          <cell r="Q26" t="str">
            <v>ESTABLECIMIENTO PÚBLICO</v>
          </cell>
          <cell r="R26" t="str">
            <v>NO APLICA</v>
          </cell>
          <cell r="S26" t="str">
            <v>No aplica</v>
          </cell>
          <cell r="T26" t="str">
            <v>NO</v>
          </cell>
          <cell r="U26">
            <v>63.1128678934245</v>
          </cell>
          <cell r="V26">
            <v>57.791526941388497</v>
          </cell>
          <cell r="W26">
            <v>61.962859193481698</v>
          </cell>
          <cell r="X26">
            <v>63.442218909405298</v>
          </cell>
          <cell r="Y26">
            <v>62.358289393253798</v>
          </cell>
          <cell r="Z26">
            <v>66.7464981339796</v>
          </cell>
          <cell r="AA26">
            <v>69.495564851560601</v>
          </cell>
          <cell r="AB26">
            <v>62.0331427684076</v>
          </cell>
          <cell r="AC26">
            <v>59.056128343183502</v>
          </cell>
          <cell r="AD26">
            <v>57.121417482801398</v>
          </cell>
          <cell r="AE26">
            <v>61.705804676478699</v>
          </cell>
          <cell r="AG26">
            <v>65.634141539813797</v>
          </cell>
          <cell r="AH26">
            <v>64.996858167709206</v>
          </cell>
          <cell r="AI26">
            <v>58.5812619266854</v>
          </cell>
          <cell r="AJ26">
            <v>62.8997770735633</v>
          </cell>
          <cell r="AK26">
            <v>65.341496259773905</v>
          </cell>
          <cell r="AL26">
            <v>62.008140089030903</v>
          </cell>
          <cell r="AM26">
            <v>54.4691040038756</v>
          </cell>
          <cell r="AN26">
            <v>67.130517431537399</v>
          </cell>
          <cell r="AO26">
            <v>62.358289393253798</v>
          </cell>
          <cell r="AP26">
            <v>68.213117270935101</v>
          </cell>
          <cell r="AQ26">
            <v>69.495564851560601</v>
          </cell>
          <cell r="AR26">
            <v>62.0331427684076</v>
          </cell>
          <cell r="AS26">
            <v>56.0345735832543</v>
          </cell>
          <cell r="AT26">
            <v>43.730773656725901</v>
          </cell>
          <cell r="AU26">
            <v>63.711629121494298</v>
          </cell>
          <cell r="AV26">
            <v>63.727800401393701</v>
          </cell>
          <cell r="AW26">
            <v>64.704472124146804</v>
          </cell>
          <cell r="AX26">
            <v>49.1402368322914</v>
          </cell>
          <cell r="AY26">
            <v>56.898704383704803</v>
          </cell>
          <cell r="AZ26">
            <v>55.315197024865299</v>
          </cell>
          <cell r="BA26">
            <v>60.609775002504698</v>
          </cell>
          <cell r="BB26">
            <v>64.184495110346603</v>
          </cell>
          <cell r="BC26">
            <v>64.551000942591998</v>
          </cell>
          <cell r="BD26">
            <v>55.554634176504202</v>
          </cell>
          <cell r="BE26">
            <v>48.198535415241601</v>
          </cell>
          <cell r="BF26">
            <v>59.843250648978596</v>
          </cell>
          <cell r="BG26">
            <v>67.426285669547696</v>
          </cell>
          <cell r="BH26">
            <v>71.344355823605397</v>
          </cell>
          <cell r="BI26">
            <v>82.955264582147706</v>
          </cell>
          <cell r="BJ26">
            <v>51.8746451470913</v>
          </cell>
          <cell r="BK26">
            <v>61.180284433122999</v>
          </cell>
          <cell r="BL26">
            <v>51.059852157263599</v>
          </cell>
          <cell r="BM26">
            <v>66.136460579817694</v>
          </cell>
          <cell r="BO26">
            <v>66.350170441872905</v>
          </cell>
          <cell r="BP26">
            <v>59.459626416143898</v>
          </cell>
          <cell r="BQ26">
            <v>64.972097771272701</v>
          </cell>
          <cell r="BR26">
            <v>65.416600988528302</v>
          </cell>
          <cell r="BS26">
            <v>70.744349188790594</v>
          </cell>
          <cell r="BT26">
            <v>57.481192520828301</v>
          </cell>
          <cell r="BU26">
            <v>49.706131530493302</v>
          </cell>
          <cell r="BV26">
            <v>63.083045000429102</v>
          </cell>
          <cell r="BW26">
            <v>66.524494332583799</v>
          </cell>
          <cell r="BX26">
            <v>79.403905350315597</v>
          </cell>
          <cell r="BY26">
            <v>61.143131781667996</v>
          </cell>
          <cell r="BZ26">
            <v>68.495042520831205</v>
          </cell>
          <cell r="CA26">
            <v>55.568347912850598</v>
          </cell>
          <cell r="CB26">
            <v>57.440668828888398</v>
          </cell>
          <cell r="CC26">
            <v>68.621869226036694</v>
          </cell>
          <cell r="CD26">
            <v>76.453276381732707</v>
          </cell>
          <cell r="CE26">
            <v>40.120561912512699</v>
          </cell>
          <cell r="CF26">
            <v>56.872558576544598</v>
          </cell>
          <cell r="CG26">
            <v>60.927505900427498</v>
          </cell>
          <cell r="CH26">
            <v>62.922537439084003</v>
          </cell>
          <cell r="CI26">
            <v>60.4573276889776</v>
          </cell>
          <cell r="CJ26">
            <v>65.797459318825901</v>
          </cell>
          <cell r="CK26">
            <v>66.858288129336401</v>
          </cell>
          <cell r="CL26">
            <v>61.483646253206302</v>
          </cell>
          <cell r="CM26">
            <v>63.331214771059102</v>
          </cell>
          <cell r="CN26">
            <v>44.121111758281799</v>
          </cell>
          <cell r="CO26">
            <v>58.897115158827098</v>
          </cell>
          <cell r="CP26">
            <v>41.879899884118899</v>
          </cell>
          <cell r="CQ26">
            <v>57.948344888545101</v>
          </cell>
          <cell r="CR26">
            <v>58.353200705825301</v>
          </cell>
          <cell r="CS26">
            <v>76.336707934929706</v>
          </cell>
          <cell r="CT26">
            <v>58.552870607489197</v>
          </cell>
          <cell r="CU26">
            <v>70.134590764431294</v>
          </cell>
          <cell r="CV26">
            <v>48.178060292517202</v>
          </cell>
          <cell r="CW26">
            <v>76.070501786888002</v>
          </cell>
          <cell r="CX26">
            <v>75.246420784113596</v>
          </cell>
          <cell r="CY26">
            <v>60.702263052134697</v>
          </cell>
          <cell r="CZ26">
            <v>61.448774628364397</v>
          </cell>
          <cell r="DA26">
            <v>59.021391922393697</v>
          </cell>
          <cell r="DB26">
            <v>65.531580666837996</v>
          </cell>
          <cell r="DC26">
            <v>59.264193158038097</v>
          </cell>
          <cell r="DD26">
            <v>60.564932948668101</v>
          </cell>
          <cell r="DE26">
            <v>65.000003074450206</v>
          </cell>
          <cell r="DF26">
            <v>70.872249533571605</v>
          </cell>
          <cell r="DG26">
            <v>60.193285710997898</v>
          </cell>
          <cell r="DH26">
            <v>71.698469562073697</v>
          </cell>
          <cell r="DI26">
            <v>59.266820451360203</v>
          </cell>
          <cell r="DJ26">
            <v>58.8993751797776</v>
          </cell>
          <cell r="DK26">
            <v>63.536713642198698</v>
          </cell>
          <cell r="DL26">
            <v>67.591400871392096</v>
          </cell>
          <cell r="DM26">
            <v>58.440327565695704</v>
          </cell>
          <cell r="DN26">
            <v>56.398059411413001</v>
          </cell>
          <cell r="DO26">
            <v>62.277901956058898</v>
          </cell>
          <cell r="DP26">
            <v>59.627452682374098</v>
          </cell>
          <cell r="DQ26">
            <v>65.827325295951795</v>
          </cell>
          <cell r="DR26">
            <v>59.373157776053397</v>
          </cell>
          <cell r="DS26">
            <v>58.346454361387302</v>
          </cell>
          <cell r="DU26">
            <v>1</v>
          </cell>
          <cell r="DV26">
            <v>1</v>
          </cell>
          <cell r="DW26">
            <v>1</v>
          </cell>
          <cell r="DX26">
            <v>1</v>
          </cell>
          <cell r="DY26">
            <v>2</v>
          </cell>
          <cell r="DZ26">
            <v>2</v>
          </cell>
          <cell r="EA26">
            <v>4</v>
          </cell>
          <cell r="EB26">
            <v>2</v>
          </cell>
          <cell r="EC26">
            <v>1</v>
          </cell>
          <cell r="ED26">
            <v>1</v>
          </cell>
          <cell r="EE26">
            <v>1</v>
          </cell>
          <cell r="EG26">
            <v>2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1</v>
          </cell>
          <cell r="EM26">
            <v>1</v>
          </cell>
          <cell r="EN26">
            <v>2</v>
          </cell>
          <cell r="EO26">
            <v>2</v>
          </cell>
          <cell r="EP26">
            <v>3</v>
          </cell>
          <cell r="EQ26">
            <v>4</v>
          </cell>
          <cell r="ER26">
            <v>2</v>
          </cell>
          <cell r="ET26">
            <v>70.288811138678142</v>
          </cell>
          <cell r="EU26">
            <v>68.852796668050303</v>
          </cell>
          <cell r="EV26">
            <v>71.852650037835033</v>
          </cell>
          <cell r="EW26">
            <v>70.978172504125808</v>
          </cell>
          <cell r="EX26">
            <v>68.009657307175161</v>
          </cell>
          <cell r="EY26">
            <v>71.585997889217239</v>
          </cell>
          <cell r="EZ26">
            <v>68.362508537623256</v>
          </cell>
          <cell r="FA26">
            <v>66.890344735055962</v>
          </cell>
          <cell r="FB26">
            <v>69.439917926924466</v>
          </cell>
          <cell r="FC26">
            <v>67.071117262384874</v>
          </cell>
          <cell r="FD26">
            <v>71.326313848442041</v>
          </cell>
          <cell r="FF26">
            <v>71.703619176627953</v>
          </cell>
          <cell r="FG26">
            <v>73.774687621265869</v>
          </cell>
          <cell r="FH26">
            <v>68.190669141640669</v>
          </cell>
          <cell r="FI26">
            <v>72.202321814237649</v>
          </cell>
          <cell r="FJ26">
            <v>71.773839074226586</v>
          </cell>
          <cell r="FK26">
            <v>69.39314554847256</v>
          </cell>
          <cell r="FL26">
            <v>70.109024899386029</v>
          </cell>
          <cell r="FM26">
            <v>70.856973561567685</v>
          </cell>
          <cell r="FN26">
            <v>68.009657307175161</v>
          </cell>
          <cell r="FO26">
            <v>69.349732118410984</v>
          </cell>
          <cell r="FP26">
            <v>68.362508537623256</v>
          </cell>
          <cell r="FQ26">
            <v>66.890344735055962</v>
          </cell>
          <cell r="FS26">
            <v>85.323157414127806</v>
          </cell>
          <cell r="FT26">
            <v>83.716579919564793</v>
          </cell>
          <cell r="FU26">
            <v>98.549995981529804</v>
          </cell>
          <cell r="FV26">
            <v>85.766597644355201</v>
          </cell>
          <cell r="FW26">
            <v>83.985851128367401</v>
          </cell>
          <cell r="FX26">
            <v>87.162384623390693</v>
          </cell>
          <cell r="FY26">
            <v>87.049628703150105</v>
          </cell>
          <cell r="FZ26">
            <v>85.961130845603606</v>
          </cell>
          <cell r="GA26">
            <v>87.227617121793102</v>
          </cell>
          <cell r="GB26">
            <v>84.264606817056205</v>
          </cell>
          <cell r="GC26">
            <v>98.003601576606897</v>
          </cell>
          <cell r="GE26">
            <v>86.198391512621001</v>
          </cell>
          <cell r="GF26">
            <v>89.408212673959696</v>
          </cell>
          <cell r="GG26">
            <v>88.359046274880498</v>
          </cell>
          <cell r="GH26">
            <v>84.282268780969204</v>
          </cell>
          <cell r="GI26">
            <v>87.549672218752903</v>
          </cell>
          <cell r="GJ26">
            <v>87.791774527612105</v>
          </cell>
          <cell r="GK26">
            <v>90.570781267798694</v>
          </cell>
          <cell r="GL26">
            <v>90.485278770870394</v>
          </cell>
          <cell r="GM26">
            <v>83.985851128367401</v>
          </cell>
          <cell r="GN26">
            <v>87.859275290906197</v>
          </cell>
          <cell r="GO26">
            <v>87.049628703150105</v>
          </cell>
          <cell r="GP26">
            <v>85.961130845603606</v>
          </cell>
          <cell r="GR26">
            <v>60.6091147410107</v>
          </cell>
          <cell r="GS26">
            <v>53.057563623467601</v>
          </cell>
          <cell r="GT26">
            <v>59.831235801175097</v>
          </cell>
          <cell r="GU26">
            <v>60.676857407501998</v>
          </cell>
          <cell r="GV26">
            <v>55.265289203894703</v>
          </cell>
          <cell r="GW26">
            <v>62.987934012547001</v>
          </cell>
          <cell r="GX26">
            <v>52.092143041936197</v>
          </cell>
          <cell r="GY26">
            <v>14.3639443024421</v>
          </cell>
          <cell r="GZ26">
            <v>51.990784900972599</v>
          </cell>
          <cell r="HA26">
            <v>47.962497161955902</v>
          </cell>
          <cell r="HB26">
            <v>59.310276353426197</v>
          </cell>
          <cell r="HD26">
            <v>53.667924497596502</v>
          </cell>
          <cell r="HE26">
            <v>62.664358454242098</v>
          </cell>
          <cell r="HF26">
            <v>53.421818660769702</v>
          </cell>
          <cell r="HG26">
            <v>44.8480786030822</v>
          </cell>
          <cell r="HH26">
            <v>62.990186910696103</v>
          </cell>
          <cell r="HI26">
            <v>52.8014607795225</v>
          </cell>
          <cell r="HJ26">
            <v>45.692038025658398</v>
          </cell>
          <cell r="HK26">
            <v>57.688041620747001</v>
          </cell>
          <cell r="HL26">
            <v>55.265289203894703</v>
          </cell>
          <cell r="HM26">
            <v>54.918067234992002</v>
          </cell>
          <cell r="HN26">
            <v>52.092143041936197</v>
          </cell>
          <cell r="HO26">
            <v>14.3639443024421</v>
          </cell>
        </row>
        <row r="27">
          <cell r="B27" t="str">
            <v>INSTITUTO DISTRITAL DE PROTECCIÓN Y BIENESTAR ANIMAL</v>
          </cell>
          <cell r="C27" t="str">
            <v>MIPG</v>
          </cell>
          <cell r="D27" t="str">
            <v>TERRITORIAL</v>
          </cell>
          <cell r="E27" t="str">
            <v>CENTRAL</v>
          </cell>
          <cell r="F27" t="str">
            <v>11</v>
          </cell>
          <cell r="G27" t="str">
            <v>Bogotá, D. C.</v>
          </cell>
          <cell r="H27" t="str">
            <v>11001</v>
          </cell>
          <cell r="I27" t="str">
            <v>Bogotá, D. C.</v>
          </cell>
          <cell r="J27" t="str">
            <v>ESP</v>
          </cell>
          <cell r="K27" t="str">
            <v>CIUDADES</v>
          </cell>
          <cell r="L27" t="str">
            <v>CIUDADES Y AGLOMERACIONES</v>
          </cell>
          <cell r="M27" t="str">
            <v>ROBUSTO</v>
          </cell>
          <cell r="N27" t="str">
            <v>A</v>
          </cell>
          <cell r="O27" t="str">
            <v>DISTRITO CAPITAL</v>
          </cell>
          <cell r="P27" t="str">
            <v>RAMA EJECUTIVA</v>
          </cell>
          <cell r="Q27" t="str">
            <v>ESTABLECIMIENTO PÚBLICO</v>
          </cell>
          <cell r="R27" t="str">
            <v>NO APLICA</v>
          </cell>
          <cell r="S27" t="str">
            <v>No aplica</v>
          </cell>
          <cell r="T27" t="str">
            <v>NO</v>
          </cell>
          <cell r="U27">
            <v>64.387980479291102</v>
          </cell>
          <cell r="V27">
            <v>60.775188289588598</v>
          </cell>
          <cell r="W27">
            <v>61.216157190064798</v>
          </cell>
          <cell r="X27">
            <v>64.134255882753493</v>
          </cell>
          <cell r="Y27">
            <v>57.088487069207197</v>
          </cell>
          <cell r="Z27">
            <v>62.987934012547001</v>
          </cell>
          <cell r="AA27">
            <v>65.947476666802402</v>
          </cell>
          <cell r="AB27">
            <v>65.441267219085901</v>
          </cell>
          <cell r="AC27">
            <v>58.535640928964597</v>
          </cell>
          <cell r="AD27">
            <v>66.671837696602793</v>
          </cell>
          <cell r="AE27">
            <v>60.952135993749401</v>
          </cell>
          <cell r="AG27">
            <v>55.529437334962303</v>
          </cell>
          <cell r="AH27">
            <v>68.382494242195705</v>
          </cell>
          <cell r="AI27">
            <v>66.761181510945903</v>
          </cell>
          <cell r="AJ27">
            <v>44.8480786030822</v>
          </cell>
          <cell r="AK27">
            <v>63.2322669627737</v>
          </cell>
          <cell r="AL27">
            <v>62.930569033515901</v>
          </cell>
          <cell r="AM27">
            <v>45.692038025658398</v>
          </cell>
          <cell r="AN27">
            <v>60.445325734412499</v>
          </cell>
          <cell r="AO27">
            <v>57.088487069207197</v>
          </cell>
          <cell r="AP27">
            <v>57.346401652107197</v>
          </cell>
          <cell r="AQ27">
            <v>65.947476666802402</v>
          </cell>
          <cell r="AR27">
            <v>65.441267219085901</v>
          </cell>
          <cell r="AS27">
            <v>61.203593266288202</v>
          </cell>
          <cell r="AT27">
            <v>58.776351224335002</v>
          </cell>
          <cell r="AU27">
            <v>57.0290306182183</v>
          </cell>
          <cell r="AV27">
            <v>48.248883798848297</v>
          </cell>
          <cell r="AW27">
            <v>65.879430934607598</v>
          </cell>
          <cell r="AX27">
            <v>69.939191179069994</v>
          </cell>
          <cell r="AY27">
            <v>51.154461795033697</v>
          </cell>
          <cell r="AZ27">
            <v>50.3387558692027</v>
          </cell>
          <cell r="BA27">
            <v>67.3825359190337</v>
          </cell>
          <cell r="BB27">
            <v>61.179588599578103</v>
          </cell>
          <cell r="BC27">
            <v>69.023605637225103</v>
          </cell>
          <cell r="BD27">
            <v>48.146448728608497</v>
          </cell>
          <cell r="BE27">
            <v>67.678831601032002</v>
          </cell>
          <cell r="BF27">
            <v>49.591438786887601</v>
          </cell>
          <cell r="BG27">
            <v>61.4027595277988</v>
          </cell>
          <cell r="BH27">
            <v>57.765392560819997</v>
          </cell>
          <cell r="BI27">
            <v>66.496797473956804</v>
          </cell>
          <cell r="BK27">
            <v>70.693376524174994</v>
          </cell>
          <cell r="BL27">
            <v>57.674690783235</v>
          </cell>
          <cell r="BM27">
            <v>39.5134050504318</v>
          </cell>
          <cell r="BO27">
            <v>31.3589354261631</v>
          </cell>
          <cell r="BP27">
            <v>56.573343326664997</v>
          </cell>
          <cell r="BQ27">
            <v>54.6008961012041</v>
          </cell>
          <cell r="BR27">
            <v>35.926396511522498</v>
          </cell>
          <cell r="BS27">
            <v>47.367968680760399</v>
          </cell>
          <cell r="BT27">
            <v>62.277922190553397</v>
          </cell>
          <cell r="BU27">
            <v>55.423271491484101</v>
          </cell>
          <cell r="BV27">
            <v>60.603282896130999</v>
          </cell>
          <cell r="BW27">
            <v>63.969996786237097</v>
          </cell>
          <cell r="BX27">
            <v>63.867418030369301</v>
          </cell>
          <cell r="BY27">
            <v>69.474608542733606</v>
          </cell>
          <cell r="BZ27">
            <v>67.150711274583998</v>
          </cell>
          <cell r="CA27">
            <v>67.179196499086302</v>
          </cell>
          <cell r="CB27">
            <v>50.165971608281197</v>
          </cell>
          <cell r="CC27">
            <v>57.828720595080902</v>
          </cell>
          <cell r="CD27">
            <v>76.453276381732707</v>
          </cell>
          <cell r="CE27">
            <v>74.111383659538504</v>
          </cell>
          <cell r="CF27">
            <v>58.008909882158399</v>
          </cell>
          <cell r="CG27">
            <v>61.885212576798303</v>
          </cell>
          <cell r="CH27">
            <v>72.242948529828098</v>
          </cell>
          <cell r="CI27">
            <v>66.891904218286399</v>
          </cell>
          <cell r="CJ27">
            <v>66.778632950917796</v>
          </cell>
          <cell r="CK27">
            <v>62.285158595101898</v>
          </cell>
          <cell r="CL27">
            <v>50.084230312170597</v>
          </cell>
          <cell r="CM27">
            <v>56.306670451704598</v>
          </cell>
          <cell r="CN27">
            <v>41.6402211110045</v>
          </cell>
          <cell r="CO27">
            <v>46.261283606675399</v>
          </cell>
          <cell r="CP27">
            <v>53.790944910590298</v>
          </cell>
          <cell r="CQ27">
            <v>54.915503251785502</v>
          </cell>
          <cell r="CR27">
            <v>35.374879011252098</v>
          </cell>
          <cell r="CS27">
            <v>65.095608371330002</v>
          </cell>
          <cell r="CT27">
            <v>59.381636733994704</v>
          </cell>
          <cell r="CU27">
            <v>61.3564159180562</v>
          </cell>
          <cell r="CV27">
            <v>59.277849716740498</v>
          </cell>
          <cell r="CW27">
            <v>69.228721782762605</v>
          </cell>
          <cell r="CX27">
            <v>66.666963416627695</v>
          </cell>
          <cell r="CY27">
            <v>53.5424939336487</v>
          </cell>
          <cell r="CZ27">
            <v>63.599998503066502</v>
          </cell>
          <cell r="DA27">
            <v>62.852362478072699</v>
          </cell>
          <cell r="DB27">
            <v>56.083339176190698</v>
          </cell>
          <cell r="DC27">
            <v>49.954010368106502</v>
          </cell>
          <cell r="DD27">
            <v>63.57102104909</v>
          </cell>
          <cell r="DE27">
            <v>54.177853848048699</v>
          </cell>
          <cell r="DF27">
            <v>54.938745933862897</v>
          </cell>
          <cell r="DG27">
            <v>63.417536315624901</v>
          </cell>
          <cell r="DH27">
            <v>55.0415863723521</v>
          </cell>
          <cell r="DI27">
            <v>60.943846044191901</v>
          </cell>
          <cell r="DJ27">
            <v>66.170645757958397</v>
          </cell>
          <cell r="DK27">
            <v>64.911008677316104</v>
          </cell>
          <cell r="DL27">
            <v>68.765676781427501</v>
          </cell>
          <cell r="DM27">
            <v>67.774614740301203</v>
          </cell>
          <cell r="DN27">
            <v>79.534949300951695</v>
          </cell>
          <cell r="DO27">
            <v>66.2639129314135</v>
          </cell>
          <cell r="DP27">
            <v>61.361643425446999</v>
          </cell>
          <cell r="DQ27">
            <v>66.236372758293896</v>
          </cell>
          <cell r="DR27">
            <v>66.626124131203895</v>
          </cell>
          <cell r="DS27">
            <v>66.793253670656298</v>
          </cell>
          <cell r="DU27">
            <v>2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  <cell r="DZ27">
            <v>1</v>
          </cell>
          <cell r="EA27">
            <v>3</v>
          </cell>
          <cell r="EB27">
            <v>2</v>
          </cell>
          <cell r="EC27">
            <v>1</v>
          </cell>
          <cell r="ED27">
            <v>2</v>
          </cell>
          <cell r="EE27">
            <v>1</v>
          </cell>
          <cell r="EG27">
            <v>1</v>
          </cell>
          <cell r="EH27">
            <v>2</v>
          </cell>
          <cell r="EI27">
            <v>3</v>
          </cell>
          <cell r="EJ27">
            <v>1</v>
          </cell>
          <cell r="EK27">
            <v>1</v>
          </cell>
          <cell r="EL27">
            <v>2</v>
          </cell>
          <cell r="EM27">
            <v>1</v>
          </cell>
          <cell r="EN27">
            <v>1</v>
          </cell>
          <cell r="EO27">
            <v>1</v>
          </cell>
          <cell r="EP27">
            <v>1</v>
          </cell>
          <cell r="EQ27">
            <v>3</v>
          </cell>
          <cell r="ER27">
            <v>2</v>
          </cell>
          <cell r="ET27">
            <v>70.288811138678142</v>
          </cell>
          <cell r="EU27">
            <v>68.852796668050303</v>
          </cell>
          <cell r="EV27">
            <v>71.852650037835033</v>
          </cell>
          <cell r="EW27">
            <v>70.978172504125808</v>
          </cell>
          <cell r="EX27">
            <v>68.009657307175161</v>
          </cell>
          <cell r="EY27">
            <v>71.585997889217239</v>
          </cell>
          <cell r="EZ27">
            <v>68.362508537623256</v>
          </cell>
          <cell r="FA27">
            <v>66.890344735055962</v>
          </cell>
          <cell r="FB27">
            <v>69.439917926924466</v>
          </cell>
          <cell r="FC27">
            <v>67.071117262384874</v>
          </cell>
          <cell r="FD27">
            <v>71.326313848442041</v>
          </cell>
          <cell r="FF27">
            <v>71.703619176627953</v>
          </cell>
          <cell r="FG27">
            <v>73.774687621265869</v>
          </cell>
          <cell r="FH27">
            <v>68.190669141640669</v>
          </cell>
          <cell r="FI27">
            <v>72.202321814237649</v>
          </cell>
          <cell r="FJ27">
            <v>71.773839074226586</v>
          </cell>
          <cell r="FK27">
            <v>69.39314554847256</v>
          </cell>
          <cell r="FL27">
            <v>70.109024899386029</v>
          </cell>
          <cell r="FM27">
            <v>70.856973561567685</v>
          </cell>
          <cell r="FN27">
            <v>68.009657307175161</v>
          </cell>
          <cell r="FO27">
            <v>69.349732118410984</v>
          </cell>
          <cell r="FP27">
            <v>68.362508537623256</v>
          </cell>
          <cell r="FQ27">
            <v>66.890344735055962</v>
          </cell>
          <cell r="FS27">
            <v>85.323157414127806</v>
          </cell>
          <cell r="FT27">
            <v>83.716579919564793</v>
          </cell>
          <cell r="FU27">
            <v>98.549995981529804</v>
          </cell>
          <cell r="FV27">
            <v>85.766597644355201</v>
          </cell>
          <cell r="FW27">
            <v>83.985851128367401</v>
          </cell>
          <cell r="FX27">
            <v>87.162384623390693</v>
          </cell>
          <cell r="FY27">
            <v>87.049628703150105</v>
          </cell>
          <cell r="FZ27">
            <v>85.961130845603606</v>
          </cell>
          <cell r="GA27">
            <v>87.227617121793102</v>
          </cell>
          <cell r="GB27">
            <v>84.264606817056205</v>
          </cell>
          <cell r="GC27">
            <v>98.003601576606897</v>
          </cell>
          <cell r="GE27">
            <v>86.198391512621001</v>
          </cell>
          <cell r="GF27">
            <v>89.408212673959696</v>
          </cell>
          <cell r="GG27">
            <v>88.359046274880498</v>
          </cell>
          <cell r="GH27">
            <v>84.282268780969204</v>
          </cell>
          <cell r="GI27">
            <v>87.549672218752903</v>
          </cell>
          <cell r="GJ27">
            <v>87.791774527612105</v>
          </cell>
          <cell r="GK27">
            <v>90.570781267798694</v>
          </cell>
          <cell r="GL27">
            <v>90.485278770870394</v>
          </cell>
          <cell r="GM27">
            <v>83.985851128367401</v>
          </cell>
          <cell r="GN27">
            <v>87.859275290906197</v>
          </cell>
          <cell r="GO27">
            <v>87.049628703150105</v>
          </cell>
          <cell r="GP27">
            <v>85.961130845603606</v>
          </cell>
          <cell r="GR27">
            <v>60.6091147410107</v>
          </cell>
          <cell r="GS27">
            <v>53.057563623467601</v>
          </cell>
          <cell r="GT27">
            <v>59.831235801175097</v>
          </cell>
          <cell r="GU27">
            <v>60.676857407501998</v>
          </cell>
          <cell r="GV27">
            <v>55.265289203894703</v>
          </cell>
          <cell r="GW27">
            <v>62.987934012547001</v>
          </cell>
          <cell r="GX27">
            <v>52.092143041936197</v>
          </cell>
          <cell r="GY27">
            <v>14.3639443024421</v>
          </cell>
          <cell r="GZ27">
            <v>51.990784900972599</v>
          </cell>
          <cell r="HA27">
            <v>47.962497161955902</v>
          </cell>
          <cell r="HB27">
            <v>59.310276353426197</v>
          </cell>
          <cell r="HD27">
            <v>53.667924497596502</v>
          </cell>
          <cell r="HE27">
            <v>62.664358454242098</v>
          </cell>
          <cell r="HF27">
            <v>53.421818660769702</v>
          </cell>
          <cell r="HG27">
            <v>44.8480786030822</v>
          </cell>
          <cell r="HH27">
            <v>62.990186910696103</v>
          </cell>
          <cell r="HI27">
            <v>52.8014607795225</v>
          </cell>
          <cell r="HJ27">
            <v>45.692038025658398</v>
          </cell>
          <cell r="HK27">
            <v>57.688041620747001</v>
          </cell>
          <cell r="HL27">
            <v>55.265289203894703</v>
          </cell>
          <cell r="HM27">
            <v>54.918067234992002</v>
          </cell>
          <cell r="HN27">
            <v>52.092143041936197</v>
          </cell>
          <cell r="HO27">
            <v>14.3639443024421</v>
          </cell>
        </row>
        <row r="28">
          <cell r="B28" t="str">
            <v>INSTITUTO DISTRITAL DE TURISMO</v>
          </cell>
          <cell r="C28" t="str">
            <v>MIPG</v>
          </cell>
          <cell r="D28" t="str">
            <v>TERRITORIAL</v>
          </cell>
          <cell r="E28" t="str">
            <v>CENTRAL</v>
          </cell>
          <cell r="F28" t="str">
            <v>11</v>
          </cell>
          <cell r="G28" t="str">
            <v>Bogotá, D. C.</v>
          </cell>
          <cell r="H28" t="str">
            <v>11001</v>
          </cell>
          <cell r="I28" t="str">
            <v>Bogotá, D. C.</v>
          </cell>
          <cell r="J28" t="str">
            <v>ESP</v>
          </cell>
          <cell r="K28" t="str">
            <v>CIUDADES</v>
          </cell>
          <cell r="L28" t="str">
            <v>CIUDADES Y AGLOMERACIONES</v>
          </cell>
          <cell r="M28" t="str">
            <v>ROBUSTO</v>
          </cell>
          <cell r="N28" t="str">
            <v>A</v>
          </cell>
          <cell r="O28" t="str">
            <v>DISTRITO CAPITAL</v>
          </cell>
          <cell r="P28" t="str">
            <v>RAMA EJECUTIVA</v>
          </cell>
          <cell r="Q28" t="str">
            <v>ESTABLECIMIENTO PÚBLICO</v>
          </cell>
          <cell r="R28" t="str">
            <v>NO APLICA</v>
          </cell>
          <cell r="S28" t="str">
            <v>No aplica</v>
          </cell>
          <cell r="T28" t="str">
            <v>NO</v>
          </cell>
          <cell r="U28">
            <v>66.043994132943894</v>
          </cell>
          <cell r="V28">
            <v>65.547107758129997</v>
          </cell>
          <cell r="W28">
            <v>67.651610647016199</v>
          </cell>
          <cell r="X28">
            <v>65.125046597325195</v>
          </cell>
          <cell r="Y28">
            <v>64.843148483745594</v>
          </cell>
          <cell r="Z28">
            <v>66.929837895793995</v>
          </cell>
          <cell r="AA28">
            <v>67.222726050822899</v>
          </cell>
          <cell r="AB28">
            <v>65.791937458380005</v>
          </cell>
          <cell r="AC28">
            <v>66.475810130812107</v>
          </cell>
          <cell r="AD28">
            <v>62.499144009244297</v>
          </cell>
          <cell r="AE28">
            <v>67.075134702704403</v>
          </cell>
          <cell r="AG28">
            <v>65.7111549112456</v>
          </cell>
          <cell r="AH28">
            <v>63.521998172691603</v>
          </cell>
          <cell r="AI28">
            <v>64.511962457120106</v>
          </cell>
          <cell r="AJ28">
            <v>65.644762417303895</v>
          </cell>
          <cell r="AK28">
            <v>66.456170126797204</v>
          </cell>
          <cell r="AL28">
            <v>59.548855703510597</v>
          </cell>
          <cell r="AM28">
            <v>63.3252715544103</v>
          </cell>
          <cell r="AN28">
            <v>70.122114507322706</v>
          </cell>
          <cell r="AO28">
            <v>64.843148483745594</v>
          </cell>
          <cell r="AP28">
            <v>71.495985416165496</v>
          </cell>
          <cell r="AQ28">
            <v>67.222726050822899</v>
          </cell>
          <cell r="AR28">
            <v>65.791937458380005</v>
          </cell>
          <cell r="AS28">
            <v>58.899348310612702</v>
          </cell>
          <cell r="AT28">
            <v>69.507547792598402</v>
          </cell>
          <cell r="AU28">
            <v>69.141370365881102</v>
          </cell>
          <cell r="AV28">
            <v>58.5005379297858</v>
          </cell>
          <cell r="AW28">
            <v>62.0884484434416</v>
          </cell>
          <cell r="AX28">
            <v>59.145018489027798</v>
          </cell>
          <cell r="AY28">
            <v>63.209082540538397</v>
          </cell>
          <cell r="AZ28">
            <v>72.994974677722098</v>
          </cell>
          <cell r="BA28">
            <v>68.535580753638001</v>
          </cell>
          <cell r="BB28">
            <v>73.659840387824801</v>
          </cell>
          <cell r="BC28">
            <v>62.092254475118999</v>
          </cell>
          <cell r="BD28">
            <v>65.002464312401798</v>
          </cell>
          <cell r="BE28">
            <v>69.904559100465207</v>
          </cell>
          <cell r="BF28">
            <v>65.832284081778695</v>
          </cell>
          <cell r="BG28">
            <v>59.574988406228698</v>
          </cell>
          <cell r="BH28">
            <v>63.281703970799299</v>
          </cell>
          <cell r="BI28">
            <v>70.618465877455904</v>
          </cell>
          <cell r="BJ28">
            <v>63.130905274625597</v>
          </cell>
          <cell r="BK28">
            <v>62.324530844149201</v>
          </cell>
          <cell r="BL28">
            <v>52.0584567283559</v>
          </cell>
          <cell r="BM28">
            <v>62.196809926979903</v>
          </cell>
          <cell r="BO28">
            <v>73.886597971784795</v>
          </cell>
          <cell r="BP28">
            <v>48.3505810978046</v>
          </cell>
          <cell r="BQ28">
            <v>53.947300427187002</v>
          </cell>
          <cell r="BR28">
            <v>79.538420281133099</v>
          </cell>
          <cell r="BS28">
            <v>64.900431310094703</v>
          </cell>
          <cell r="BT28">
            <v>66.980613803059299</v>
          </cell>
          <cell r="BU28">
            <v>63.443095688731802</v>
          </cell>
          <cell r="BV28">
            <v>71.0717308345276</v>
          </cell>
          <cell r="BW28">
            <v>65.858416503871695</v>
          </cell>
          <cell r="BX28">
            <v>68.449302315847106</v>
          </cell>
          <cell r="BY28">
            <v>53.211263393130302</v>
          </cell>
          <cell r="BZ28">
            <v>57.097090508671101</v>
          </cell>
          <cell r="CA28">
            <v>54.413017335271299</v>
          </cell>
          <cell r="CB28">
            <v>82.852781025259404</v>
          </cell>
          <cell r="CC28">
            <v>67.960091566413894</v>
          </cell>
          <cell r="CD28">
            <v>76.453276381732707</v>
          </cell>
          <cell r="CE28">
            <v>62.815502195805102</v>
          </cell>
          <cell r="CF28">
            <v>67.890151958540102</v>
          </cell>
          <cell r="CG28">
            <v>50.946182325024203</v>
          </cell>
          <cell r="CH28">
            <v>55.818030072233299</v>
          </cell>
          <cell r="CI28">
            <v>61.805386016217597</v>
          </cell>
          <cell r="CJ28">
            <v>54.544782142571002</v>
          </cell>
          <cell r="CK28">
            <v>59.685294142704599</v>
          </cell>
          <cell r="CL28">
            <v>65.225126704724801</v>
          </cell>
          <cell r="CM28">
            <v>67.331135742962005</v>
          </cell>
          <cell r="CN28">
            <v>65.490820122832503</v>
          </cell>
          <cell r="CO28">
            <v>54.059854214783499</v>
          </cell>
          <cell r="CQ28">
            <v>72.470448486884905</v>
          </cell>
          <cell r="CR28">
            <v>63.745323091017603</v>
          </cell>
          <cell r="CS28">
            <v>70.975081820563602</v>
          </cell>
          <cell r="CT28">
            <v>66.562798884120795</v>
          </cell>
          <cell r="CU28">
            <v>70.313556631687703</v>
          </cell>
          <cell r="CV28">
            <v>69.456355988683001</v>
          </cell>
          <cell r="CW28">
            <v>63.089546839333103</v>
          </cell>
          <cell r="CX28">
            <v>79.069020737493801</v>
          </cell>
          <cell r="CY28">
            <v>68.877897783294003</v>
          </cell>
          <cell r="CZ28">
            <v>63.404872625617898</v>
          </cell>
          <cell r="DA28">
            <v>59.601620442084801</v>
          </cell>
          <cell r="DB28">
            <v>66.833676539124795</v>
          </cell>
          <cell r="DC28">
            <v>62.300343846648602</v>
          </cell>
          <cell r="DD28">
            <v>72.982095417551605</v>
          </cell>
          <cell r="DE28">
            <v>75.443450405264599</v>
          </cell>
          <cell r="DF28">
            <v>70.705741384549199</v>
          </cell>
          <cell r="DG28">
            <v>59.912319766738499</v>
          </cell>
          <cell r="DH28">
            <v>70.706504385943106</v>
          </cell>
          <cell r="DI28">
            <v>67.980070065074301</v>
          </cell>
          <cell r="DJ28">
            <v>63.919832453208301</v>
          </cell>
          <cell r="DK28">
            <v>64.122456629540807</v>
          </cell>
          <cell r="DL28">
            <v>67.352266904525493</v>
          </cell>
          <cell r="DM28">
            <v>64.179851872598107</v>
          </cell>
          <cell r="DN28">
            <v>65.3597532805925</v>
          </cell>
          <cell r="DO28">
            <v>66.053164639894007</v>
          </cell>
          <cell r="DP28">
            <v>67.620808989708195</v>
          </cell>
          <cell r="DQ28">
            <v>64.848683586959694</v>
          </cell>
          <cell r="DR28">
            <v>64.810100118597802</v>
          </cell>
          <cell r="DS28">
            <v>73.445555222637395</v>
          </cell>
          <cell r="DU28">
            <v>2</v>
          </cell>
          <cell r="DV28">
            <v>2</v>
          </cell>
          <cell r="DW28">
            <v>2</v>
          </cell>
          <cell r="DX28">
            <v>1</v>
          </cell>
          <cell r="DY28">
            <v>2</v>
          </cell>
          <cell r="DZ28">
            <v>2</v>
          </cell>
          <cell r="EA28">
            <v>3</v>
          </cell>
          <cell r="EB28">
            <v>3</v>
          </cell>
          <cell r="EC28">
            <v>2</v>
          </cell>
          <cell r="ED28">
            <v>2</v>
          </cell>
          <cell r="EE28">
            <v>2</v>
          </cell>
          <cell r="EG28">
            <v>2</v>
          </cell>
          <cell r="EH28">
            <v>1</v>
          </cell>
          <cell r="EI28">
            <v>2</v>
          </cell>
          <cell r="EJ28">
            <v>2</v>
          </cell>
          <cell r="EK28">
            <v>2</v>
          </cell>
          <cell r="EL28">
            <v>1</v>
          </cell>
          <cell r="EM28">
            <v>2</v>
          </cell>
          <cell r="EN28">
            <v>3</v>
          </cell>
          <cell r="EO28">
            <v>2</v>
          </cell>
          <cell r="EP28">
            <v>4</v>
          </cell>
          <cell r="EQ28">
            <v>3</v>
          </cell>
          <cell r="ER28">
            <v>3</v>
          </cell>
          <cell r="ET28">
            <v>70.288811138678142</v>
          </cell>
          <cell r="EU28">
            <v>68.852796668050303</v>
          </cell>
          <cell r="EV28">
            <v>71.852650037835033</v>
          </cell>
          <cell r="EW28">
            <v>70.978172504125808</v>
          </cell>
          <cell r="EX28">
            <v>68.009657307175161</v>
          </cell>
          <cell r="EY28">
            <v>71.585997889217239</v>
          </cell>
          <cell r="EZ28">
            <v>68.362508537623256</v>
          </cell>
          <cell r="FA28">
            <v>66.890344735055962</v>
          </cell>
          <cell r="FB28">
            <v>69.439917926924466</v>
          </cell>
          <cell r="FC28">
            <v>67.071117262384874</v>
          </cell>
          <cell r="FD28">
            <v>71.326313848442041</v>
          </cell>
          <cell r="FF28">
            <v>71.703619176627953</v>
          </cell>
          <cell r="FG28">
            <v>73.774687621265869</v>
          </cell>
          <cell r="FH28">
            <v>68.190669141640669</v>
          </cell>
          <cell r="FI28">
            <v>72.202321814237649</v>
          </cell>
          <cell r="FJ28">
            <v>71.773839074226586</v>
          </cell>
          <cell r="FK28">
            <v>69.39314554847256</v>
          </cell>
          <cell r="FL28">
            <v>70.109024899386029</v>
          </cell>
          <cell r="FM28">
            <v>70.856973561567685</v>
          </cell>
          <cell r="FN28">
            <v>68.009657307175161</v>
          </cell>
          <cell r="FO28">
            <v>69.349732118410984</v>
          </cell>
          <cell r="FP28">
            <v>68.362508537623256</v>
          </cell>
          <cell r="FQ28">
            <v>66.890344735055962</v>
          </cell>
          <cell r="FS28">
            <v>85.323157414127806</v>
          </cell>
          <cell r="FT28">
            <v>83.716579919564793</v>
          </cell>
          <cell r="FU28">
            <v>98.549995981529804</v>
          </cell>
          <cell r="FV28">
            <v>85.766597644355201</v>
          </cell>
          <cell r="FW28">
            <v>83.985851128367401</v>
          </cell>
          <cell r="FX28">
            <v>87.162384623390693</v>
          </cell>
          <cell r="FY28">
            <v>87.049628703150105</v>
          </cell>
          <cell r="FZ28">
            <v>85.961130845603606</v>
          </cell>
          <cell r="GA28">
            <v>87.227617121793102</v>
          </cell>
          <cell r="GB28">
            <v>84.264606817056205</v>
          </cell>
          <cell r="GC28">
            <v>98.003601576606897</v>
          </cell>
          <cell r="GE28">
            <v>86.198391512621001</v>
          </cell>
          <cell r="GF28">
            <v>89.408212673959696</v>
          </cell>
          <cell r="GG28">
            <v>88.359046274880498</v>
          </cell>
          <cell r="GH28">
            <v>84.282268780969204</v>
          </cell>
          <cell r="GI28">
            <v>87.549672218752903</v>
          </cell>
          <cell r="GJ28">
            <v>87.791774527612105</v>
          </cell>
          <cell r="GK28">
            <v>90.570781267798694</v>
          </cell>
          <cell r="GL28">
            <v>90.485278770870394</v>
          </cell>
          <cell r="GM28">
            <v>83.985851128367401</v>
          </cell>
          <cell r="GN28">
            <v>87.859275290906197</v>
          </cell>
          <cell r="GO28">
            <v>87.049628703150105</v>
          </cell>
          <cell r="GP28">
            <v>85.961130845603606</v>
          </cell>
          <cell r="GR28">
            <v>60.6091147410107</v>
          </cell>
          <cell r="GS28">
            <v>53.057563623467601</v>
          </cell>
          <cell r="GT28">
            <v>59.831235801175097</v>
          </cell>
          <cell r="GU28">
            <v>60.676857407501998</v>
          </cell>
          <cell r="GV28">
            <v>55.265289203894703</v>
          </cell>
          <cell r="GW28">
            <v>62.987934012547001</v>
          </cell>
          <cell r="GX28">
            <v>52.092143041936197</v>
          </cell>
          <cell r="GY28">
            <v>14.3639443024421</v>
          </cell>
          <cell r="GZ28">
            <v>51.990784900972599</v>
          </cell>
          <cell r="HA28">
            <v>47.962497161955902</v>
          </cell>
          <cell r="HB28">
            <v>59.310276353426197</v>
          </cell>
          <cell r="HD28">
            <v>53.667924497596502</v>
          </cell>
          <cell r="HE28">
            <v>62.664358454242098</v>
          </cell>
          <cell r="HF28">
            <v>53.421818660769702</v>
          </cell>
          <cell r="HG28">
            <v>44.8480786030822</v>
          </cell>
          <cell r="HH28">
            <v>62.990186910696103</v>
          </cell>
          <cell r="HI28">
            <v>52.8014607795225</v>
          </cell>
          <cell r="HJ28">
            <v>45.692038025658398</v>
          </cell>
          <cell r="HK28">
            <v>57.688041620747001</v>
          </cell>
          <cell r="HL28">
            <v>55.265289203894703</v>
          </cell>
          <cell r="HM28">
            <v>54.918067234992002</v>
          </cell>
          <cell r="HN28">
            <v>52.092143041936197</v>
          </cell>
          <cell r="HO28">
            <v>14.3639443024421</v>
          </cell>
        </row>
        <row r="29">
          <cell r="B29" t="str">
            <v>INSTITUTO PARA LA ECONOMÍA SOCIAL DE BOGOTÁ</v>
          </cell>
          <cell r="C29" t="str">
            <v>MIPG</v>
          </cell>
          <cell r="D29" t="str">
            <v>TERRITORIAL</v>
          </cell>
          <cell r="E29" t="str">
            <v>CENTRAL</v>
          </cell>
          <cell r="F29" t="str">
            <v>11</v>
          </cell>
          <cell r="G29" t="str">
            <v>Bogotá, D. C.</v>
          </cell>
          <cell r="H29" t="str">
            <v>11001</v>
          </cell>
          <cell r="I29" t="str">
            <v>Bogotá, D. C.</v>
          </cell>
          <cell r="J29" t="str">
            <v>ESP</v>
          </cell>
          <cell r="K29" t="str">
            <v>CIUDADES</v>
          </cell>
          <cell r="L29" t="str">
            <v>CIUDADES Y AGLOMERACIONES</v>
          </cell>
          <cell r="M29" t="str">
            <v>ROBUSTO</v>
          </cell>
          <cell r="N29" t="str">
            <v>A</v>
          </cell>
          <cell r="O29" t="str">
            <v>DISTRITO CAPITAL</v>
          </cell>
          <cell r="P29" t="str">
            <v>RAMA EJECUTIVA</v>
          </cell>
          <cell r="Q29" t="str">
            <v>ESTABLECIMIENTO PÚBLICO</v>
          </cell>
          <cell r="R29" t="str">
            <v>NO APLICA</v>
          </cell>
          <cell r="S29" t="str">
            <v>No aplica</v>
          </cell>
          <cell r="T29" t="str">
            <v>NO</v>
          </cell>
          <cell r="U29">
            <v>70.908846976340399</v>
          </cell>
          <cell r="V29">
            <v>68.193564542250101</v>
          </cell>
          <cell r="W29">
            <v>74.810113017879999</v>
          </cell>
          <cell r="X29">
            <v>73.017580203134699</v>
          </cell>
          <cell r="Y29">
            <v>69.921715197503403</v>
          </cell>
          <cell r="Z29">
            <v>74.758473861724198</v>
          </cell>
          <cell r="AA29">
            <v>72.486726329205297</v>
          </cell>
          <cell r="AB29">
            <v>70.610187133436796</v>
          </cell>
          <cell r="AC29">
            <v>66.152034583645701</v>
          </cell>
          <cell r="AD29">
            <v>74.016206243743497</v>
          </cell>
          <cell r="AE29">
            <v>74.171516294905999</v>
          </cell>
          <cell r="AG29">
            <v>78.796092920638202</v>
          </cell>
          <cell r="AH29">
            <v>72.515045005556999</v>
          </cell>
          <cell r="AI29">
            <v>73.586459429667698</v>
          </cell>
          <cell r="AJ29">
            <v>82.180908944141294</v>
          </cell>
          <cell r="AK29">
            <v>75.118192521060905</v>
          </cell>
          <cell r="AL29">
            <v>73.331428603370099</v>
          </cell>
          <cell r="AM29">
            <v>70.631638870370494</v>
          </cell>
          <cell r="AN29">
            <v>69.7365650184136</v>
          </cell>
          <cell r="AO29">
            <v>69.921715197503403</v>
          </cell>
          <cell r="AP29">
            <v>74.434876028858397</v>
          </cell>
          <cell r="AQ29">
            <v>72.486726329205297</v>
          </cell>
          <cell r="AR29">
            <v>70.610187133436796</v>
          </cell>
          <cell r="AS29">
            <v>68.047273910454095</v>
          </cell>
          <cell r="AT29">
            <v>66.141247689201407</v>
          </cell>
          <cell r="AU29">
            <v>65.269922083339694</v>
          </cell>
          <cell r="AV29">
            <v>48.068907028146199</v>
          </cell>
          <cell r="AW29">
            <v>75.615655389154895</v>
          </cell>
          <cell r="AX29">
            <v>68.015070727975697</v>
          </cell>
          <cell r="AY29">
            <v>77.433407332739193</v>
          </cell>
          <cell r="AZ29">
            <v>80.038101492531197</v>
          </cell>
          <cell r="BA29">
            <v>72.030438493173193</v>
          </cell>
          <cell r="BB29">
            <v>67.196572943028599</v>
          </cell>
          <cell r="BC29">
            <v>68.762433605356804</v>
          </cell>
          <cell r="BD29">
            <v>65.002464312401798</v>
          </cell>
          <cell r="BE29">
            <v>63.925346971834003</v>
          </cell>
          <cell r="BF29">
            <v>71.478261211942097</v>
          </cell>
          <cell r="BG29">
            <v>67.426285669547696</v>
          </cell>
          <cell r="BH29">
            <v>77.773472267446905</v>
          </cell>
          <cell r="BI29">
            <v>81.4153916865573</v>
          </cell>
          <cell r="BJ29">
            <v>46.619268546637102</v>
          </cell>
          <cell r="BK29">
            <v>69.650710224770094</v>
          </cell>
          <cell r="BL29">
            <v>79.302770900783401</v>
          </cell>
          <cell r="BM29">
            <v>76.683648197892595</v>
          </cell>
          <cell r="BO29">
            <v>79.746821785363196</v>
          </cell>
          <cell r="BP29">
            <v>72.704851397485996</v>
          </cell>
          <cell r="BQ29">
            <v>66.598675824706106</v>
          </cell>
          <cell r="BR29">
            <v>83.6559288922343</v>
          </cell>
          <cell r="BS29">
            <v>83.164295281745297</v>
          </cell>
          <cell r="BT29">
            <v>70.064584323861894</v>
          </cell>
          <cell r="BU29">
            <v>63.443095688731802</v>
          </cell>
          <cell r="BV29">
            <v>75.181882303126898</v>
          </cell>
          <cell r="BW29">
            <v>74.840481503728597</v>
          </cell>
          <cell r="BX29">
            <v>72.448810798476998</v>
          </cell>
          <cell r="BY29">
            <v>69.491241824771606</v>
          </cell>
          <cell r="BZ29">
            <v>58.865661945086799</v>
          </cell>
          <cell r="CA29">
            <v>77.000529984735294</v>
          </cell>
          <cell r="CB29">
            <v>72.062564867877299</v>
          </cell>
          <cell r="CC29">
            <v>75.003693737825003</v>
          </cell>
          <cell r="CD29">
            <v>76.453276381732707</v>
          </cell>
          <cell r="CE29">
            <v>64.908376495731105</v>
          </cell>
          <cell r="CF29">
            <v>74.158235416731003</v>
          </cell>
          <cell r="CG29">
            <v>75.946988669198404</v>
          </cell>
          <cell r="CH29">
            <v>70.118338706480102</v>
          </cell>
          <cell r="CI29">
            <v>71.155770070376704</v>
          </cell>
          <cell r="CJ29">
            <v>73.046964164397295</v>
          </cell>
          <cell r="CK29">
            <v>68.5815453920751</v>
          </cell>
          <cell r="CL29">
            <v>65.420909610564195</v>
          </cell>
          <cell r="CM29">
            <v>64.128477868679894</v>
          </cell>
          <cell r="CN29">
            <v>72.535748461717901</v>
          </cell>
          <cell r="CO29">
            <v>69.238039205618506</v>
          </cell>
          <cell r="CP29">
            <v>53.790944910590298</v>
          </cell>
          <cell r="CQ29">
            <v>69.205040714580704</v>
          </cell>
          <cell r="CR29">
            <v>59.762930058106001</v>
          </cell>
          <cell r="CS29">
            <v>75.564688601982198</v>
          </cell>
          <cell r="CT29">
            <v>62.734319125262502</v>
          </cell>
          <cell r="CU29">
            <v>69.334247441094305</v>
          </cell>
          <cell r="CV29">
            <v>74.21216745449</v>
          </cell>
          <cell r="CW29">
            <v>72.0306641638619</v>
          </cell>
          <cell r="CX29">
            <v>63.222260235318501</v>
          </cell>
          <cell r="CY29">
            <v>70.144973214271303</v>
          </cell>
          <cell r="CZ29">
            <v>69.762007919438005</v>
          </cell>
          <cell r="DA29">
            <v>72.452166427420394</v>
          </cell>
          <cell r="DB29">
            <v>63.606925241831398</v>
          </cell>
          <cell r="DC29">
            <v>72.136035301474394</v>
          </cell>
          <cell r="DD29">
            <v>76.954928648438795</v>
          </cell>
          <cell r="DE29">
            <v>77.742525751254504</v>
          </cell>
          <cell r="DF29">
            <v>71.989371050964294</v>
          </cell>
          <cell r="DG29">
            <v>74.506868755594894</v>
          </cell>
          <cell r="DH29">
            <v>62.3192539390365</v>
          </cell>
          <cell r="DI29">
            <v>70.783606698519407</v>
          </cell>
          <cell r="DJ29">
            <v>66.3787718910975</v>
          </cell>
          <cell r="DK29">
            <v>75.865139648783298</v>
          </cell>
          <cell r="DL29">
            <v>70.125024519582198</v>
          </cell>
          <cell r="DM29">
            <v>65.933836167117306</v>
          </cell>
          <cell r="DN29">
            <v>55.297097907169501</v>
          </cell>
          <cell r="DO29">
            <v>70.376083002575399</v>
          </cell>
          <cell r="DP29">
            <v>72.398977216366703</v>
          </cell>
          <cell r="DQ29">
            <v>73.186226000187105</v>
          </cell>
          <cell r="DR29">
            <v>64.525430850708403</v>
          </cell>
          <cell r="DS29">
            <v>65.467194354043698</v>
          </cell>
          <cell r="DU29">
            <v>3</v>
          </cell>
          <cell r="DV29">
            <v>3</v>
          </cell>
          <cell r="DW29">
            <v>4</v>
          </cell>
          <cell r="DX29">
            <v>4</v>
          </cell>
          <cell r="DY29">
            <v>4</v>
          </cell>
          <cell r="DZ29">
            <v>4</v>
          </cell>
          <cell r="EA29">
            <v>4</v>
          </cell>
          <cell r="EB29">
            <v>4</v>
          </cell>
          <cell r="EC29">
            <v>2</v>
          </cell>
          <cell r="ED29">
            <v>5</v>
          </cell>
          <cell r="EE29">
            <v>4</v>
          </cell>
          <cell r="EG29">
            <v>5</v>
          </cell>
          <cell r="EH29">
            <v>3</v>
          </cell>
          <cell r="EI29">
            <v>4</v>
          </cell>
          <cell r="EJ29">
            <v>5</v>
          </cell>
          <cell r="EK29">
            <v>4</v>
          </cell>
          <cell r="EL29">
            <v>4</v>
          </cell>
          <cell r="EM29">
            <v>3</v>
          </cell>
          <cell r="EN29">
            <v>3</v>
          </cell>
          <cell r="EO29">
            <v>4</v>
          </cell>
          <cell r="EP29">
            <v>5</v>
          </cell>
          <cell r="EQ29">
            <v>4</v>
          </cell>
          <cell r="ER29">
            <v>4</v>
          </cell>
          <cell r="ET29">
            <v>70.288811138678142</v>
          </cell>
          <cell r="EU29">
            <v>68.852796668050303</v>
          </cell>
          <cell r="EV29">
            <v>71.852650037835033</v>
          </cell>
          <cell r="EW29">
            <v>70.978172504125808</v>
          </cell>
          <cell r="EX29">
            <v>68.009657307175161</v>
          </cell>
          <cell r="EY29">
            <v>71.585997889217239</v>
          </cell>
          <cell r="EZ29">
            <v>68.362508537623256</v>
          </cell>
          <cell r="FA29">
            <v>66.890344735055962</v>
          </cell>
          <cell r="FB29">
            <v>69.439917926924466</v>
          </cell>
          <cell r="FC29">
            <v>67.071117262384874</v>
          </cell>
          <cell r="FD29">
            <v>71.326313848442041</v>
          </cell>
          <cell r="FF29">
            <v>71.703619176627953</v>
          </cell>
          <cell r="FG29">
            <v>73.774687621265869</v>
          </cell>
          <cell r="FH29">
            <v>68.190669141640669</v>
          </cell>
          <cell r="FI29">
            <v>72.202321814237649</v>
          </cell>
          <cell r="FJ29">
            <v>71.773839074226586</v>
          </cell>
          <cell r="FK29">
            <v>69.39314554847256</v>
          </cell>
          <cell r="FL29">
            <v>70.109024899386029</v>
          </cell>
          <cell r="FM29">
            <v>70.856973561567685</v>
          </cell>
          <cell r="FN29">
            <v>68.009657307175161</v>
          </cell>
          <cell r="FO29">
            <v>69.349732118410984</v>
          </cell>
          <cell r="FP29">
            <v>68.362508537623256</v>
          </cell>
          <cell r="FQ29">
            <v>66.890344735055962</v>
          </cell>
          <cell r="FS29">
            <v>85.323157414127806</v>
          </cell>
          <cell r="FT29">
            <v>83.716579919564793</v>
          </cell>
          <cell r="FU29">
            <v>98.549995981529804</v>
          </cell>
          <cell r="FV29">
            <v>85.766597644355201</v>
          </cell>
          <cell r="FW29">
            <v>83.985851128367401</v>
          </cell>
          <cell r="FX29">
            <v>87.162384623390693</v>
          </cell>
          <cell r="FY29">
            <v>87.049628703150105</v>
          </cell>
          <cell r="FZ29">
            <v>85.961130845603606</v>
          </cell>
          <cell r="GA29">
            <v>87.227617121793102</v>
          </cell>
          <cell r="GB29">
            <v>84.264606817056205</v>
          </cell>
          <cell r="GC29">
            <v>98.003601576606897</v>
          </cell>
          <cell r="GE29">
            <v>86.198391512621001</v>
          </cell>
          <cell r="GF29">
            <v>89.408212673959696</v>
          </cell>
          <cell r="GG29">
            <v>88.359046274880498</v>
          </cell>
          <cell r="GH29">
            <v>84.282268780969204</v>
          </cell>
          <cell r="GI29">
            <v>87.549672218752903</v>
          </cell>
          <cell r="GJ29">
            <v>87.791774527612105</v>
          </cell>
          <cell r="GK29">
            <v>90.570781267798694</v>
          </cell>
          <cell r="GL29">
            <v>90.485278770870394</v>
          </cell>
          <cell r="GM29">
            <v>83.985851128367401</v>
          </cell>
          <cell r="GN29">
            <v>87.859275290906197</v>
          </cell>
          <cell r="GO29">
            <v>87.049628703150105</v>
          </cell>
          <cell r="GP29">
            <v>85.961130845603606</v>
          </cell>
          <cell r="GR29">
            <v>60.6091147410107</v>
          </cell>
          <cell r="GS29">
            <v>53.057563623467601</v>
          </cell>
          <cell r="GT29">
            <v>59.831235801175097</v>
          </cell>
          <cell r="GU29">
            <v>60.676857407501998</v>
          </cell>
          <cell r="GV29">
            <v>55.265289203894703</v>
          </cell>
          <cell r="GW29">
            <v>62.987934012547001</v>
          </cell>
          <cell r="GX29">
            <v>52.092143041936197</v>
          </cell>
          <cell r="GY29">
            <v>14.3639443024421</v>
          </cell>
          <cell r="GZ29">
            <v>51.990784900972599</v>
          </cell>
          <cell r="HA29">
            <v>47.962497161955902</v>
          </cell>
          <cell r="HB29">
            <v>59.310276353426197</v>
          </cell>
          <cell r="HD29">
            <v>53.667924497596502</v>
          </cell>
          <cell r="HE29">
            <v>62.664358454242098</v>
          </cell>
          <cell r="HF29">
            <v>53.421818660769702</v>
          </cell>
          <cell r="HG29">
            <v>44.8480786030822</v>
          </cell>
          <cell r="HH29">
            <v>62.990186910696103</v>
          </cell>
          <cell r="HI29">
            <v>52.8014607795225</v>
          </cell>
          <cell r="HJ29">
            <v>45.692038025658398</v>
          </cell>
          <cell r="HK29">
            <v>57.688041620747001</v>
          </cell>
          <cell r="HL29">
            <v>55.265289203894703</v>
          </cell>
          <cell r="HM29">
            <v>54.918067234992002</v>
          </cell>
          <cell r="HN29">
            <v>52.092143041936197</v>
          </cell>
          <cell r="HO29">
            <v>14.3639443024421</v>
          </cell>
        </row>
        <row r="30">
          <cell r="B30" t="str">
            <v>INSTITUTO PARA LA INVESTIGACIÓN EDUCATIVA Y EL DESARROLLO PEDAGÓGICO</v>
          </cell>
          <cell r="C30" t="str">
            <v>MIPG</v>
          </cell>
          <cell r="D30" t="str">
            <v>TERRITORIAL</v>
          </cell>
          <cell r="E30" t="str">
            <v>CENTRAL</v>
          </cell>
          <cell r="F30" t="str">
            <v>11</v>
          </cell>
          <cell r="G30" t="str">
            <v>Bogotá, D. C.</v>
          </cell>
          <cell r="H30" t="str">
            <v>11001</v>
          </cell>
          <cell r="I30" t="str">
            <v>Bogotá, D. C.</v>
          </cell>
          <cell r="J30" t="str">
            <v>ESP</v>
          </cell>
          <cell r="K30" t="str">
            <v>CIUDADES</v>
          </cell>
          <cell r="L30" t="str">
            <v>CIUDADES Y AGLOMERACIONES</v>
          </cell>
          <cell r="M30" t="str">
            <v>ROBUSTO</v>
          </cell>
          <cell r="N30" t="str">
            <v>A</v>
          </cell>
          <cell r="O30" t="str">
            <v>DISTRITO CAPITAL</v>
          </cell>
          <cell r="P30" t="str">
            <v>RAMA EJECUTIVA</v>
          </cell>
          <cell r="Q30" t="str">
            <v>ESTABLECIMIENTO PÚBLICO</v>
          </cell>
          <cell r="R30" t="str">
            <v>NO APLICA</v>
          </cell>
          <cell r="S30" t="str">
            <v>No aplica</v>
          </cell>
          <cell r="T30" t="str">
            <v>NO</v>
          </cell>
          <cell r="U30">
            <v>71.398222602392295</v>
          </cell>
          <cell r="V30">
            <v>68.328598722704797</v>
          </cell>
          <cell r="W30">
            <v>77.339922475825006</v>
          </cell>
          <cell r="X30">
            <v>72.052698880398793</v>
          </cell>
          <cell r="Y30">
            <v>69.389347997538096</v>
          </cell>
          <cell r="Z30">
            <v>71.919322679754401</v>
          </cell>
          <cell r="AA30">
            <v>68.145187986655401</v>
          </cell>
          <cell r="AB30">
            <v>74.902003846457404</v>
          </cell>
          <cell r="AC30">
            <v>66.766926342154903</v>
          </cell>
          <cell r="AD30">
            <v>72.269609427848806</v>
          </cell>
          <cell r="AE30">
            <v>76.694963486152204</v>
          </cell>
          <cell r="AG30">
            <v>79.982437708779102</v>
          </cell>
          <cell r="AH30">
            <v>70.890859594717995</v>
          </cell>
          <cell r="AI30">
            <v>74.664995791895507</v>
          </cell>
          <cell r="AJ30">
            <v>57.267564341965198</v>
          </cell>
          <cell r="AK30">
            <v>72.548212184854407</v>
          </cell>
          <cell r="AL30">
            <v>70.697380756051103</v>
          </cell>
          <cell r="AM30">
            <v>83.955877325745206</v>
          </cell>
          <cell r="AN30">
            <v>72.821121350163097</v>
          </cell>
          <cell r="AO30">
            <v>69.389347997538096</v>
          </cell>
          <cell r="AP30">
            <v>69.587288675592802</v>
          </cell>
          <cell r="AQ30">
            <v>68.145187986655401</v>
          </cell>
          <cell r="AR30">
            <v>74.902003846457404</v>
          </cell>
          <cell r="AS30">
            <v>69.319858896835896</v>
          </cell>
          <cell r="AT30">
            <v>48.7662411764247</v>
          </cell>
          <cell r="AU30">
            <v>67.301595237767003</v>
          </cell>
          <cell r="AV30">
            <v>64.8160403585658</v>
          </cell>
          <cell r="AW30">
            <v>70.8504225863892</v>
          </cell>
          <cell r="AX30">
            <v>68.518496775143802</v>
          </cell>
          <cell r="AY30">
            <v>74.701336715484302</v>
          </cell>
          <cell r="AZ30">
            <v>72.796110183361805</v>
          </cell>
          <cell r="BA30">
            <v>76.698308159049802</v>
          </cell>
          <cell r="BB30">
            <v>69.506070124962804</v>
          </cell>
          <cell r="BC30">
            <v>74.287827801806799</v>
          </cell>
          <cell r="BD30">
            <v>62.5039493222788</v>
          </cell>
          <cell r="BE30">
            <v>62.066655842657603</v>
          </cell>
          <cell r="BF30">
            <v>76.043413746599796</v>
          </cell>
          <cell r="BG30">
            <v>67.426285669547696</v>
          </cell>
          <cell r="BH30">
            <v>76.946245140380398</v>
          </cell>
          <cell r="BI30">
            <v>77.942447837955299</v>
          </cell>
          <cell r="BJ30">
            <v>56.733850961888798</v>
          </cell>
          <cell r="BK30">
            <v>69.117688088014006</v>
          </cell>
          <cell r="BL30">
            <v>70.498767745482198</v>
          </cell>
          <cell r="BM30">
            <v>68.5755162623378</v>
          </cell>
          <cell r="BO30">
            <v>66.537655792501894</v>
          </cell>
          <cell r="BP30">
            <v>51.968721238912501</v>
          </cell>
          <cell r="BQ30">
            <v>58.801153106388803</v>
          </cell>
          <cell r="BR30">
            <v>60.299735119479102</v>
          </cell>
          <cell r="BS30">
            <v>62.945347135801697</v>
          </cell>
          <cell r="BT30">
            <v>63.679663409978403</v>
          </cell>
          <cell r="BU30">
            <v>70.052972379435303</v>
          </cell>
          <cell r="BV30">
            <v>71.203401165316095</v>
          </cell>
          <cell r="BW30">
            <v>72.031859183938295</v>
          </cell>
          <cell r="BX30">
            <v>73.429493226429102</v>
          </cell>
          <cell r="BY30">
            <v>81.434311074929496</v>
          </cell>
          <cell r="BZ30">
            <v>62.328730986634199</v>
          </cell>
          <cell r="CA30">
            <v>69.307359246252901</v>
          </cell>
          <cell r="CB30">
            <v>74.938598363213899</v>
          </cell>
          <cell r="CC30">
            <v>68.464730570965401</v>
          </cell>
          <cell r="CD30">
            <v>76.453276381732707</v>
          </cell>
          <cell r="CE30">
            <v>51.374149843615697</v>
          </cell>
          <cell r="CF30">
            <v>79.109725694668199</v>
          </cell>
          <cell r="CG30">
            <v>71.626093440482194</v>
          </cell>
          <cell r="CH30">
            <v>65.861670008100802</v>
          </cell>
          <cell r="CI30">
            <v>67.929890240605104</v>
          </cell>
          <cell r="CJ30">
            <v>69.580975472907397</v>
          </cell>
          <cell r="CK30">
            <v>65.820999585466097</v>
          </cell>
          <cell r="CL30">
            <v>66.986081976339406</v>
          </cell>
          <cell r="CM30">
            <v>66.301778936371505</v>
          </cell>
          <cell r="CN30">
            <v>77.843536188807306</v>
          </cell>
          <cell r="CO30">
            <v>76.6333492918818</v>
          </cell>
          <cell r="CP30">
            <v>82.727000296426397</v>
          </cell>
          <cell r="CQ30">
            <v>71.124391848180807</v>
          </cell>
          <cell r="CR30">
            <v>73.879865307542005</v>
          </cell>
          <cell r="CS30">
            <v>76.629416860374803</v>
          </cell>
          <cell r="CT30">
            <v>62.197516346159397</v>
          </cell>
          <cell r="CU30">
            <v>72.276369326425097</v>
          </cell>
          <cell r="CV30">
            <v>73.635102454775406</v>
          </cell>
          <cell r="CW30">
            <v>70.615748326111103</v>
          </cell>
          <cell r="CX30">
            <v>67.079281870943404</v>
          </cell>
          <cell r="CY30">
            <v>72.147100147544904</v>
          </cell>
          <cell r="CZ30">
            <v>65.688572245186407</v>
          </cell>
          <cell r="DA30">
            <v>61.9836252614137</v>
          </cell>
          <cell r="DB30">
            <v>69.640904906437896</v>
          </cell>
          <cell r="DC30">
            <v>65.336428630446605</v>
          </cell>
          <cell r="DD30">
            <v>72.982095417551605</v>
          </cell>
          <cell r="DE30">
            <v>73.1468448511704</v>
          </cell>
          <cell r="DF30">
            <v>72.9966222327662</v>
          </cell>
          <cell r="DG30">
            <v>53.175935129612299</v>
          </cell>
          <cell r="DH30">
            <v>65.661997620118896</v>
          </cell>
          <cell r="DI30">
            <v>73.028167339666794</v>
          </cell>
          <cell r="DJ30">
            <v>74.087201110277704</v>
          </cell>
          <cell r="DK30">
            <v>76.176011189558096</v>
          </cell>
          <cell r="DL30">
            <v>74.455675450841099</v>
          </cell>
          <cell r="DM30">
            <v>74.107618671112206</v>
          </cell>
          <cell r="DN30">
            <v>72.806659414922706</v>
          </cell>
          <cell r="DO30">
            <v>74.888895221755405</v>
          </cell>
          <cell r="DP30">
            <v>72.680934799673594</v>
          </cell>
          <cell r="DQ30">
            <v>74.028520581577496</v>
          </cell>
          <cell r="DR30">
            <v>78.170695128857304</v>
          </cell>
          <cell r="DS30">
            <v>74.821860238060395</v>
          </cell>
          <cell r="DU30">
            <v>4</v>
          </cell>
          <cell r="DV30">
            <v>3</v>
          </cell>
          <cell r="DW30">
            <v>4</v>
          </cell>
          <cell r="DX30">
            <v>3</v>
          </cell>
          <cell r="DY30">
            <v>4</v>
          </cell>
          <cell r="DZ30">
            <v>3</v>
          </cell>
          <cell r="EA30">
            <v>3</v>
          </cell>
          <cell r="EB30">
            <v>4</v>
          </cell>
          <cell r="EC30">
            <v>3</v>
          </cell>
          <cell r="ED30">
            <v>4</v>
          </cell>
          <cell r="EE30">
            <v>4</v>
          </cell>
          <cell r="EG30">
            <v>5</v>
          </cell>
          <cell r="EH30">
            <v>2</v>
          </cell>
          <cell r="EI30">
            <v>5</v>
          </cell>
          <cell r="EJ30">
            <v>1</v>
          </cell>
          <cell r="EK30">
            <v>3</v>
          </cell>
          <cell r="EL30">
            <v>4</v>
          </cell>
          <cell r="EM30">
            <v>5</v>
          </cell>
          <cell r="EN30">
            <v>4</v>
          </cell>
          <cell r="EO30">
            <v>4</v>
          </cell>
          <cell r="EP30">
            <v>3</v>
          </cell>
          <cell r="EQ30">
            <v>3</v>
          </cell>
          <cell r="ER30">
            <v>4</v>
          </cell>
          <cell r="ET30">
            <v>70.288811138678142</v>
          </cell>
          <cell r="EU30">
            <v>68.852796668050303</v>
          </cell>
          <cell r="EV30">
            <v>71.852650037835033</v>
          </cell>
          <cell r="EW30">
            <v>70.978172504125808</v>
          </cell>
          <cell r="EX30">
            <v>68.009657307175161</v>
          </cell>
          <cell r="EY30">
            <v>71.585997889217239</v>
          </cell>
          <cell r="EZ30">
            <v>68.362508537623256</v>
          </cell>
          <cell r="FA30">
            <v>66.890344735055962</v>
          </cell>
          <cell r="FB30">
            <v>69.439917926924466</v>
          </cell>
          <cell r="FC30">
            <v>67.071117262384874</v>
          </cell>
          <cell r="FD30">
            <v>71.326313848442041</v>
          </cell>
          <cell r="FF30">
            <v>71.703619176627953</v>
          </cell>
          <cell r="FG30">
            <v>73.774687621265869</v>
          </cell>
          <cell r="FH30">
            <v>68.190669141640669</v>
          </cell>
          <cell r="FI30">
            <v>72.202321814237649</v>
          </cell>
          <cell r="FJ30">
            <v>71.773839074226586</v>
          </cell>
          <cell r="FK30">
            <v>69.39314554847256</v>
          </cell>
          <cell r="FL30">
            <v>70.109024899386029</v>
          </cell>
          <cell r="FM30">
            <v>70.856973561567685</v>
          </cell>
          <cell r="FN30">
            <v>68.009657307175161</v>
          </cell>
          <cell r="FO30">
            <v>69.349732118410984</v>
          </cell>
          <cell r="FP30">
            <v>68.362508537623256</v>
          </cell>
          <cell r="FQ30">
            <v>66.890344735055962</v>
          </cell>
          <cell r="FS30">
            <v>85.323157414127806</v>
          </cell>
          <cell r="FT30">
            <v>83.716579919564793</v>
          </cell>
          <cell r="FU30">
            <v>98.549995981529804</v>
          </cell>
          <cell r="FV30">
            <v>85.766597644355201</v>
          </cell>
          <cell r="FW30">
            <v>83.985851128367401</v>
          </cell>
          <cell r="FX30">
            <v>87.162384623390693</v>
          </cell>
          <cell r="FY30">
            <v>87.049628703150105</v>
          </cell>
          <cell r="FZ30">
            <v>85.961130845603606</v>
          </cell>
          <cell r="GA30">
            <v>87.227617121793102</v>
          </cell>
          <cell r="GB30">
            <v>84.264606817056205</v>
          </cell>
          <cell r="GC30">
            <v>98.003601576606897</v>
          </cell>
          <cell r="GE30">
            <v>86.198391512621001</v>
          </cell>
          <cell r="GF30">
            <v>89.408212673959696</v>
          </cell>
          <cell r="GG30">
            <v>88.359046274880498</v>
          </cell>
          <cell r="GH30">
            <v>84.282268780969204</v>
          </cell>
          <cell r="GI30">
            <v>87.549672218752903</v>
          </cell>
          <cell r="GJ30">
            <v>87.791774527612105</v>
          </cell>
          <cell r="GK30">
            <v>90.570781267798694</v>
          </cell>
          <cell r="GL30">
            <v>90.485278770870394</v>
          </cell>
          <cell r="GM30">
            <v>83.985851128367401</v>
          </cell>
          <cell r="GN30">
            <v>87.859275290906197</v>
          </cell>
          <cell r="GO30">
            <v>87.049628703150105</v>
          </cell>
          <cell r="GP30">
            <v>85.961130845603606</v>
          </cell>
          <cell r="GR30">
            <v>60.6091147410107</v>
          </cell>
          <cell r="GS30">
            <v>53.057563623467601</v>
          </cell>
          <cell r="GT30">
            <v>59.831235801175097</v>
          </cell>
          <cell r="GU30">
            <v>60.676857407501998</v>
          </cell>
          <cell r="GV30">
            <v>55.265289203894703</v>
          </cell>
          <cell r="GW30">
            <v>62.987934012547001</v>
          </cell>
          <cell r="GX30">
            <v>52.092143041936197</v>
          </cell>
          <cell r="GY30">
            <v>14.3639443024421</v>
          </cell>
          <cell r="GZ30">
            <v>51.990784900972599</v>
          </cell>
          <cell r="HA30">
            <v>47.962497161955902</v>
          </cell>
          <cell r="HB30">
            <v>59.310276353426197</v>
          </cell>
          <cell r="HD30">
            <v>53.667924497596502</v>
          </cell>
          <cell r="HE30">
            <v>62.664358454242098</v>
          </cell>
          <cell r="HF30">
            <v>53.421818660769702</v>
          </cell>
          <cell r="HG30">
            <v>44.8480786030822</v>
          </cell>
          <cell r="HH30">
            <v>62.990186910696103</v>
          </cell>
          <cell r="HI30">
            <v>52.8014607795225</v>
          </cell>
          <cell r="HJ30">
            <v>45.692038025658398</v>
          </cell>
          <cell r="HK30">
            <v>57.688041620747001</v>
          </cell>
          <cell r="HL30">
            <v>55.265289203894703</v>
          </cell>
          <cell r="HM30">
            <v>54.918067234992002</v>
          </cell>
          <cell r="HN30">
            <v>52.092143041936197</v>
          </cell>
          <cell r="HO30">
            <v>14.3639443024421</v>
          </cell>
        </row>
        <row r="31">
          <cell r="B31" t="str">
            <v>INSTITUTO PARA LA PROTECCIÓN DE LA NIÑEZ Y LA JUVENTUD</v>
          </cell>
          <cell r="C31" t="str">
            <v>MIPG</v>
          </cell>
          <cell r="D31" t="str">
            <v>TERRITORIAL</v>
          </cell>
          <cell r="E31" t="str">
            <v>CENTRAL</v>
          </cell>
          <cell r="F31" t="str">
            <v>11</v>
          </cell>
          <cell r="G31" t="str">
            <v>Bogotá, D. C.</v>
          </cell>
          <cell r="H31" t="str">
            <v>11001</v>
          </cell>
          <cell r="I31" t="str">
            <v>Bogotá, D. C.</v>
          </cell>
          <cell r="J31" t="str">
            <v>ESP</v>
          </cell>
          <cell r="K31" t="str">
            <v>CIUDADES</v>
          </cell>
          <cell r="L31" t="str">
            <v>CIUDADES Y AGLOMERACIONES</v>
          </cell>
          <cell r="M31" t="str">
            <v>ROBUSTO</v>
          </cell>
          <cell r="N31" t="str">
            <v>A</v>
          </cell>
          <cell r="O31" t="str">
            <v>DISTRITO CAPITAL</v>
          </cell>
          <cell r="P31" t="str">
            <v>RAMA EJECUTIVA</v>
          </cell>
          <cell r="Q31" t="str">
            <v>ESTABLECIMIENTO PÚBLICO</v>
          </cell>
          <cell r="R31" t="str">
            <v>NO APLICA</v>
          </cell>
          <cell r="S31" t="str">
            <v>No aplica</v>
          </cell>
          <cell r="T31" t="str">
            <v>NO</v>
          </cell>
          <cell r="U31">
            <v>67.910493236154807</v>
          </cell>
          <cell r="V31">
            <v>72.234324103702406</v>
          </cell>
          <cell r="W31">
            <v>67.494842969713602</v>
          </cell>
          <cell r="X31">
            <v>67.577732158159193</v>
          </cell>
          <cell r="Y31">
            <v>68.0313061486046</v>
          </cell>
          <cell r="Z31">
            <v>66.832879953450501</v>
          </cell>
          <cell r="AA31">
            <v>69.075195837638205</v>
          </cell>
          <cell r="AB31">
            <v>68.314036206315706</v>
          </cell>
          <cell r="AC31">
            <v>73.847010821957397</v>
          </cell>
          <cell r="AD31">
            <v>68.059476116023902</v>
          </cell>
          <cell r="AE31">
            <v>66.919921667394803</v>
          </cell>
          <cell r="AG31">
            <v>73.776014678327797</v>
          </cell>
          <cell r="AH31">
            <v>65.1404726458928</v>
          </cell>
          <cell r="AI31">
            <v>67.271561808850805</v>
          </cell>
          <cell r="AJ31">
            <v>78.461944089933297</v>
          </cell>
          <cell r="AK31">
            <v>67.292975855126997</v>
          </cell>
          <cell r="AL31">
            <v>65.825773049100306</v>
          </cell>
          <cell r="AM31">
            <v>75.762254837486793</v>
          </cell>
          <cell r="AN31">
            <v>72.288034813325694</v>
          </cell>
          <cell r="AO31">
            <v>68.0313061486046</v>
          </cell>
          <cell r="AP31">
            <v>66.809807033473902</v>
          </cell>
          <cell r="AQ31">
            <v>69.075195837638205</v>
          </cell>
          <cell r="AR31">
            <v>68.314036206315706</v>
          </cell>
          <cell r="AS31">
            <v>78.056075216311996</v>
          </cell>
          <cell r="AT31">
            <v>49.383746307113597</v>
          </cell>
          <cell r="AU31">
            <v>75.786384804120402</v>
          </cell>
          <cell r="AV31">
            <v>59.1904514208492</v>
          </cell>
          <cell r="AW31">
            <v>79.856879606531095</v>
          </cell>
          <cell r="AX31">
            <v>62.935355992723899</v>
          </cell>
          <cell r="AY31">
            <v>64.139333829713493</v>
          </cell>
          <cell r="AZ31">
            <v>80.038101492531197</v>
          </cell>
          <cell r="BA31">
            <v>63.103016320319199</v>
          </cell>
          <cell r="BB31">
            <v>69.556672979342807</v>
          </cell>
          <cell r="BC31">
            <v>63.879197167958502</v>
          </cell>
          <cell r="BD31">
            <v>62.5039493222788</v>
          </cell>
          <cell r="BE31">
            <v>62.066655842657603</v>
          </cell>
          <cell r="BF31">
            <v>76.043413746599796</v>
          </cell>
          <cell r="BG31">
            <v>67.426285669547696</v>
          </cell>
          <cell r="BH31">
            <v>69.725396803308499</v>
          </cell>
          <cell r="BI31">
            <v>79.408917122409704</v>
          </cell>
          <cell r="BJ31">
            <v>51.8746451470913</v>
          </cell>
          <cell r="BK31">
            <v>62.167644205930102</v>
          </cell>
          <cell r="BL31">
            <v>53.606210301706199</v>
          </cell>
          <cell r="BM31">
            <v>76.683648197892595</v>
          </cell>
          <cell r="BO31">
            <v>75.192768206757194</v>
          </cell>
          <cell r="BP31">
            <v>72.704851397485996</v>
          </cell>
          <cell r="BQ31">
            <v>73.156914769609799</v>
          </cell>
          <cell r="BR31">
            <v>71.663624983004198</v>
          </cell>
          <cell r="BS31">
            <v>79.168168676526506</v>
          </cell>
          <cell r="BT31">
            <v>71.258099777100298</v>
          </cell>
          <cell r="BU31">
            <v>64.297859286980199</v>
          </cell>
          <cell r="BV31">
            <v>77.731788283074394</v>
          </cell>
          <cell r="BW31">
            <v>66.043828556558594</v>
          </cell>
          <cell r="BX31">
            <v>75.375965772012705</v>
          </cell>
          <cell r="BY31">
            <v>57.711627482043703</v>
          </cell>
          <cell r="BZ31">
            <v>68.495042520831205</v>
          </cell>
          <cell r="CA31">
            <v>57.934690179296197</v>
          </cell>
          <cell r="CB31">
            <v>71.738430207924097</v>
          </cell>
          <cell r="CC31">
            <v>62.788273041082697</v>
          </cell>
          <cell r="CD31">
            <v>76.453276381732707</v>
          </cell>
          <cell r="CE31">
            <v>46.827705831154901</v>
          </cell>
          <cell r="CF31">
            <v>74.995382595523395</v>
          </cell>
          <cell r="CG31">
            <v>59.758593526139201</v>
          </cell>
          <cell r="CH31">
            <v>65.190101883407706</v>
          </cell>
          <cell r="CI31">
            <v>66.734156686395394</v>
          </cell>
          <cell r="CJ31">
            <v>63.925895078329702</v>
          </cell>
          <cell r="CK31">
            <v>58.672743845067401</v>
          </cell>
          <cell r="CL31">
            <v>65.961415456875301</v>
          </cell>
          <cell r="CM31">
            <v>64.648214936150296</v>
          </cell>
          <cell r="CN31">
            <v>77.843536188807306</v>
          </cell>
          <cell r="CO31">
            <v>74.508174145604599</v>
          </cell>
          <cell r="CQ31">
            <v>70.624077629529793</v>
          </cell>
          <cell r="CR31">
            <v>59.762930058106001</v>
          </cell>
          <cell r="CS31">
            <v>75.144876087496399</v>
          </cell>
          <cell r="CT31">
            <v>69.045378287557099</v>
          </cell>
          <cell r="CU31">
            <v>71.053648117344196</v>
          </cell>
          <cell r="CV31">
            <v>71.018561588337207</v>
          </cell>
          <cell r="CW31">
            <v>72.585566463523406</v>
          </cell>
          <cell r="CX31">
            <v>66.673877460280707</v>
          </cell>
          <cell r="CY31">
            <v>65.8073436058597</v>
          </cell>
          <cell r="CZ31">
            <v>70.470606207962504</v>
          </cell>
          <cell r="DA31">
            <v>65.539374015501394</v>
          </cell>
          <cell r="DB31">
            <v>63.8219015985634</v>
          </cell>
          <cell r="DC31">
            <v>68.188425612317502</v>
          </cell>
          <cell r="DD31">
            <v>76.954928648438795</v>
          </cell>
          <cell r="DE31">
            <v>77.742525751254504</v>
          </cell>
          <cell r="DF31">
            <v>64.001882300378</v>
          </cell>
          <cell r="DG31">
            <v>54.969619524458999</v>
          </cell>
          <cell r="DH31">
            <v>62.262459864674902</v>
          </cell>
          <cell r="DI31">
            <v>67.067341988129499</v>
          </cell>
          <cell r="DJ31">
            <v>68.589362014768398</v>
          </cell>
          <cell r="DK31">
            <v>69.108166729750707</v>
          </cell>
          <cell r="DL31">
            <v>67.333550423199497</v>
          </cell>
          <cell r="DM31">
            <v>71.060926901768397</v>
          </cell>
          <cell r="DN31">
            <v>72.109879627901194</v>
          </cell>
          <cell r="DO31">
            <v>68.0521329429248</v>
          </cell>
          <cell r="DP31">
            <v>63.761686439605199</v>
          </cell>
          <cell r="DQ31">
            <v>68.299419153804493</v>
          </cell>
          <cell r="DR31">
            <v>70.463530929438505</v>
          </cell>
          <cell r="DS31">
            <v>78.855427228145103</v>
          </cell>
          <cell r="DU31">
            <v>2</v>
          </cell>
          <cell r="DV31">
            <v>4</v>
          </cell>
          <cell r="DW31">
            <v>2</v>
          </cell>
          <cell r="DX31">
            <v>2</v>
          </cell>
          <cell r="DY31">
            <v>3</v>
          </cell>
          <cell r="DZ31">
            <v>2</v>
          </cell>
          <cell r="EA31">
            <v>3</v>
          </cell>
          <cell r="EB31">
            <v>3</v>
          </cell>
          <cell r="EC31">
            <v>4</v>
          </cell>
          <cell r="ED31">
            <v>3</v>
          </cell>
          <cell r="EE31">
            <v>2</v>
          </cell>
          <cell r="EG31">
            <v>3</v>
          </cell>
          <cell r="EH31">
            <v>1</v>
          </cell>
          <cell r="EI31">
            <v>3</v>
          </cell>
          <cell r="EJ31">
            <v>4</v>
          </cell>
          <cell r="EK31">
            <v>2</v>
          </cell>
          <cell r="EL31">
            <v>2</v>
          </cell>
          <cell r="EM31">
            <v>4</v>
          </cell>
          <cell r="EN31">
            <v>4</v>
          </cell>
          <cell r="EO31">
            <v>3</v>
          </cell>
          <cell r="EP31">
            <v>2</v>
          </cell>
          <cell r="EQ31">
            <v>3</v>
          </cell>
          <cell r="ER31">
            <v>3</v>
          </cell>
          <cell r="ET31">
            <v>70.288811138678142</v>
          </cell>
          <cell r="EU31">
            <v>68.852796668050303</v>
          </cell>
          <cell r="EV31">
            <v>71.852650037835033</v>
          </cell>
          <cell r="EW31">
            <v>70.978172504125808</v>
          </cell>
          <cell r="EX31">
            <v>68.009657307175161</v>
          </cell>
          <cell r="EY31">
            <v>71.585997889217239</v>
          </cell>
          <cell r="EZ31">
            <v>68.362508537623256</v>
          </cell>
          <cell r="FA31">
            <v>66.890344735055962</v>
          </cell>
          <cell r="FB31">
            <v>69.439917926924466</v>
          </cell>
          <cell r="FC31">
            <v>67.071117262384874</v>
          </cell>
          <cell r="FD31">
            <v>71.326313848442041</v>
          </cell>
          <cell r="FF31">
            <v>71.703619176627953</v>
          </cell>
          <cell r="FG31">
            <v>73.774687621265869</v>
          </cell>
          <cell r="FH31">
            <v>68.190669141640669</v>
          </cell>
          <cell r="FI31">
            <v>72.202321814237649</v>
          </cell>
          <cell r="FJ31">
            <v>71.773839074226586</v>
          </cell>
          <cell r="FK31">
            <v>69.39314554847256</v>
          </cell>
          <cell r="FL31">
            <v>70.109024899386029</v>
          </cell>
          <cell r="FM31">
            <v>70.856973561567685</v>
          </cell>
          <cell r="FN31">
            <v>68.009657307175161</v>
          </cell>
          <cell r="FO31">
            <v>69.349732118410984</v>
          </cell>
          <cell r="FP31">
            <v>68.362508537623256</v>
          </cell>
          <cell r="FQ31">
            <v>66.890344735055962</v>
          </cell>
          <cell r="FS31">
            <v>85.323157414127806</v>
          </cell>
          <cell r="FT31">
            <v>83.716579919564793</v>
          </cell>
          <cell r="FU31">
            <v>98.549995981529804</v>
          </cell>
          <cell r="FV31">
            <v>85.766597644355201</v>
          </cell>
          <cell r="FW31">
            <v>83.985851128367401</v>
          </cell>
          <cell r="FX31">
            <v>87.162384623390693</v>
          </cell>
          <cell r="FY31">
            <v>87.049628703150105</v>
          </cell>
          <cell r="FZ31">
            <v>85.961130845603606</v>
          </cell>
          <cell r="GA31">
            <v>87.227617121793102</v>
          </cell>
          <cell r="GB31">
            <v>84.264606817056205</v>
          </cell>
          <cell r="GC31">
            <v>98.003601576606897</v>
          </cell>
          <cell r="GE31">
            <v>86.198391512621001</v>
          </cell>
          <cell r="GF31">
            <v>89.408212673959696</v>
          </cell>
          <cell r="GG31">
            <v>88.359046274880498</v>
          </cell>
          <cell r="GH31">
            <v>84.282268780969204</v>
          </cell>
          <cell r="GI31">
            <v>87.549672218752903</v>
          </cell>
          <cell r="GJ31">
            <v>87.791774527612105</v>
          </cell>
          <cell r="GK31">
            <v>90.570781267798694</v>
          </cell>
          <cell r="GL31">
            <v>90.485278770870394</v>
          </cell>
          <cell r="GM31">
            <v>83.985851128367401</v>
          </cell>
          <cell r="GN31">
            <v>87.859275290906197</v>
          </cell>
          <cell r="GO31">
            <v>87.049628703150105</v>
          </cell>
          <cell r="GP31">
            <v>85.961130845603606</v>
          </cell>
          <cell r="GR31">
            <v>60.6091147410107</v>
          </cell>
          <cell r="GS31">
            <v>53.057563623467601</v>
          </cell>
          <cell r="GT31">
            <v>59.831235801175097</v>
          </cell>
          <cell r="GU31">
            <v>60.676857407501998</v>
          </cell>
          <cell r="GV31">
            <v>55.265289203894703</v>
          </cell>
          <cell r="GW31">
            <v>62.987934012547001</v>
          </cell>
          <cell r="GX31">
            <v>52.092143041936197</v>
          </cell>
          <cell r="GY31">
            <v>14.3639443024421</v>
          </cell>
          <cell r="GZ31">
            <v>51.990784900972599</v>
          </cell>
          <cell r="HA31">
            <v>47.962497161955902</v>
          </cell>
          <cell r="HB31">
            <v>59.310276353426197</v>
          </cell>
          <cell r="HD31">
            <v>53.667924497596502</v>
          </cell>
          <cell r="HE31">
            <v>62.664358454242098</v>
          </cell>
          <cell r="HF31">
            <v>53.421818660769702</v>
          </cell>
          <cell r="HG31">
            <v>44.8480786030822</v>
          </cell>
          <cell r="HH31">
            <v>62.990186910696103</v>
          </cell>
          <cell r="HI31">
            <v>52.8014607795225</v>
          </cell>
          <cell r="HJ31">
            <v>45.692038025658398</v>
          </cell>
          <cell r="HK31">
            <v>57.688041620747001</v>
          </cell>
          <cell r="HL31">
            <v>55.265289203894703</v>
          </cell>
          <cell r="HM31">
            <v>54.918067234992002</v>
          </cell>
          <cell r="HN31">
            <v>52.092143041936197</v>
          </cell>
          <cell r="HO31">
            <v>14.3639443024421</v>
          </cell>
        </row>
        <row r="32">
          <cell r="B32" t="str">
            <v>JARDÍN BOTÁNICO DE BOGOTÁ  JOSÉ CELESTINO MUTIS</v>
          </cell>
          <cell r="C32" t="str">
            <v>MIPG</v>
          </cell>
          <cell r="D32" t="str">
            <v>TERRITORIAL</v>
          </cell>
          <cell r="E32" t="str">
            <v>CENTRAL</v>
          </cell>
          <cell r="F32" t="str">
            <v>11</v>
          </cell>
          <cell r="G32" t="str">
            <v>Bogotá, D. C.</v>
          </cell>
          <cell r="H32" t="str">
            <v>11001</v>
          </cell>
          <cell r="I32" t="str">
            <v>Bogotá, D. C.</v>
          </cell>
          <cell r="J32" t="str">
            <v>ESP</v>
          </cell>
          <cell r="K32" t="str">
            <v>CIUDADES</v>
          </cell>
          <cell r="L32" t="str">
            <v>CIUDADES Y AGLOMERACIONES</v>
          </cell>
          <cell r="M32" t="str">
            <v>ROBUSTO</v>
          </cell>
          <cell r="N32" t="str">
            <v>A</v>
          </cell>
          <cell r="O32" t="str">
            <v>DISTRITO CAPITAL</v>
          </cell>
          <cell r="P32" t="str">
            <v>RAMA EJECUTIVA</v>
          </cell>
          <cell r="Q32" t="str">
            <v>ESTABLECIMIENTO PÚBLICO</v>
          </cell>
          <cell r="R32" t="str">
            <v>NO APLICA</v>
          </cell>
          <cell r="S32" t="str">
            <v>No aplica</v>
          </cell>
          <cell r="T32" t="str">
            <v>NO</v>
          </cell>
          <cell r="U32">
            <v>67.978255062345795</v>
          </cell>
          <cell r="V32">
            <v>66.975061716167403</v>
          </cell>
          <cell r="W32">
            <v>67.750289973392498</v>
          </cell>
          <cell r="X32">
            <v>67.301670991586207</v>
          </cell>
          <cell r="Y32">
            <v>62.722607166389402</v>
          </cell>
          <cell r="Z32">
            <v>67.919414891867802</v>
          </cell>
          <cell r="AA32">
            <v>67.159003597586207</v>
          </cell>
          <cell r="AB32">
            <v>67.520560578704604</v>
          </cell>
          <cell r="AC32">
            <v>65.306701595885997</v>
          </cell>
          <cell r="AD32">
            <v>67.882212136999399</v>
          </cell>
          <cell r="AE32">
            <v>67.387500637396599</v>
          </cell>
          <cell r="AG32">
            <v>73.040247366482106</v>
          </cell>
          <cell r="AH32">
            <v>67.427252543879106</v>
          </cell>
          <cell r="AI32">
            <v>65.864174202412997</v>
          </cell>
          <cell r="AJ32">
            <v>65.674009312001203</v>
          </cell>
          <cell r="AK32">
            <v>68.039689363998207</v>
          </cell>
          <cell r="AL32">
            <v>68.073165864067605</v>
          </cell>
          <cell r="AM32">
            <v>57.985855340727603</v>
          </cell>
          <cell r="AN32">
            <v>67.663540417292793</v>
          </cell>
          <cell r="AO32">
            <v>62.722607166389402</v>
          </cell>
          <cell r="AP32">
            <v>65.040246744384106</v>
          </cell>
          <cell r="AQ32">
            <v>67.159003597586207</v>
          </cell>
          <cell r="AR32">
            <v>67.520560578704604</v>
          </cell>
          <cell r="AS32">
            <v>65.715068258119203</v>
          </cell>
          <cell r="AT32">
            <v>57.120982136401203</v>
          </cell>
          <cell r="AU32">
            <v>65.491908022024404</v>
          </cell>
          <cell r="AV32">
            <v>64.403537978613002</v>
          </cell>
          <cell r="AW32">
            <v>73.372811961009504</v>
          </cell>
          <cell r="AX32">
            <v>64.113309654258003</v>
          </cell>
          <cell r="AY32">
            <v>68.058734164824401</v>
          </cell>
          <cell r="AZ32">
            <v>61.940877141758598</v>
          </cell>
          <cell r="BA32">
            <v>69.317768777261506</v>
          </cell>
          <cell r="BB32">
            <v>66.124675916973203</v>
          </cell>
          <cell r="BC32">
            <v>62.7400564461662</v>
          </cell>
          <cell r="BD32">
            <v>62.5039493222788</v>
          </cell>
          <cell r="BE32">
            <v>62.066655842657603</v>
          </cell>
          <cell r="BF32">
            <v>68.753701727079303</v>
          </cell>
          <cell r="BG32">
            <v>67.426285669547696</v>
          </cell>
          <cell r="BH32">
            <v>72.082915027630307</v>
          </cell>
          <cell r="BI32">
            <v>79.176231815714303</v>
          </cell>
          <cell r="BJ32">
            <v>81.832460890964697</v>
          </cell>
          <cell r="BK32">
            <v>63.8798320810752</v>
          </cell>
          <cell r="BL32">
            <v>58.903766872929801</v>
          </cell>
          <cell r="BM32">
            <v>57.342899272319897</v>
          </cell>
          <cell r="BO32">
            <v>58.731633727748097</v>
          </cell>
          <cell r="BP32">
            <v>72.704851397485996</v>
          </cell>
          <cell r="BQ32">
            <v>64.168697895158502</v>
          </cell>
          <cell r="BR32">
            <v>58.745738316613199</v>
          </cell>
          <cell r="BS32">
            <v>65.078104938249894</v>
          </cell>
          <cell r="BT32">
            <v>54.6997378434192</v>
          </cell>
          <cell r="BU32">
            <v>70.052972379435303</v>
          </cell>
          <cell r="BV32">
            <v>64.663449907318594</v>
          </cell>
          <cell r="BW32">
            <v>68.292357089873306</v>
          </cell>
          <cell r="BX32">
            <v>71.134352726714496</v>
          </cell>
          <cell r="BY32">
            <v>60.946016898364498</v>
          </cell>
          <cell r="BZ32">
            <v>75.710743308772095</v>
          </cell>
          <cell r="CA32">
            <v>66.423075399276001</v>
          </cell>
          <cell r="CB32">
            <v>62.378263360376998</v>
          </cell>
          <cell r="CC32">
            <v>65.162151421542006</v>
          </cell>
          <cell r="CD32">
            <v>76.453276381732707</v>
          </cell>
          <cell r="CE32">
            <v>71.452043534999504</v>
          </cell>
          <cell r="CF32">
            <v>71.701134182122402</v>
          </cell>
          <cell r="CG32">
            <v>61.326803096386399</v>
          </cell>
          <cell r="CH32">
            <v>70.129546482884507</v>
          </cell>
          <cell r="CI32">
            <v>70.536657525444198</v>
          </cell>
          <cell r="CJ32">
            <v>75.7384907696336</v>
          </cell>
          <cell r="CK32">
            <v>67.115613061820099</v>
          </cell>
          <cell r="CL32">
            <v>68.218951462720696</v>
          </cell>
          <cell r="CM32">
            <v>57.070295228293602</v>
          </cell>
          <cell r="CN32">
            <v>57.226606427712397</v>
          </cell>
          <cell r="CO32">
            <v>58.965620997852596</v>
          </cell>
          <cell r="CP32">
            <v>53.790944910590298</v>
          </cell>
          <cell r="CQ32">
            <v>65.589231993925793</v>
          </cell>
          <cell r="CR32">
            <v>47.354521592151499</v>
          </cell>
          <cell r="CS32">
            <v>75.662526824915503</v>
          </cell>
          <cell r="CT32">
            <v>57.927270054906302</v>
          </cell>
          <cell r="CU32">
            <v>69.480133699962593</v>
          </cell>
          <cell r="CV32">
            <v>62.134262226215903</v>
          </cell>
          <cell r="CW32">
            <v>72.528145512577495</v>
          </cell>
          <cell r="CX32">
            <v>71.241460973277697</v>
          </cell>
          <cell r="CY32">
            <v>63.308556818126299</v>
          </cell>
          <cell r="CZ32">
            <v>59.143676791935903</v>
          </cell>
          <cell r="DA32">
            <v>50.6899777787714</v>
          </cell>
          <cell r="DB32">
            <v>66.390929792514399</v>
          </cell>
          <cell r="DC32">
            <v>60.731214575290402</v>
          </cell>
          <cell r="DD32">
            <v>76.954928648438795</v>
          </cell>
          <cell r="DE32">
            <v>70.407328318120506</v>
          </cell>
          <cell r="DF32">
            <v>65.526605045537096</v>
          </cell>
          <cell r="DG32">
            <v>59.393174963472902</v>
          </cell>
          <cell r="DH32">
            <v>51.922091957357203</v>
          </cell>
          <cell r="DI32">
            <v>68.554875465109802</v>
          </cell>
          <cell r="DJ32">
            <v>69.475911062877103</v>
          </cell>
          <cell r="DK32">
            <v>64.853884508381896</v>
          </cell>
          <cell r="DL32">
            <v>67.379285188885106</v>
          </cell>
          <cell r="DM32">
            <v>65.142866374175696</v>
          </cell>
          <cell r="DN32">
            <v>71.030680253558103</v>
          </cell>
          <cell r="DO32">
            <v>67.529820952455694</v>
          </cell>
          <cell r="DP32">
            <v>67.165260747122105</v>
          </cell>
          <cell r="DQ32">
            <v>67.804504529216999</v>
          </cell>
          <cell r="DR32">
            <v>63.813728015632996</v>
          </cell>
          <cell r="DS32">
            <v>67.190559447161306</v>
          </cell>
          <cell r="DU32">
            <v>3</v>
          </cell>
          <cell r="DV32">
            <v>3</v>
          </cell>
          <cell r="DW32">
            <v>2</v>
          </cell>
          <cell r="DX32">
            <v>2</v>
          </cell>
          <cell r="DY32">
            <v>2</v>
          </cell>
          <cell r="DZ32">
            <v>2</v>
          </cell>
          <cell r="EA32">
            <v>3</v>
          </cell>
          <cell r="EB32">
            <v>3</v>
          </cell>
          <cell r="EC32">
            <v>2</v>
          </cell>
          <cell r="ED32">
            <v>3</v>
          </cell>
          <cell r="EE32">
            <v>2</v>
          </cell>
          <cell r="EG32">
            <v>3</v>
          </cell>
          <cell r="EH32">
            <v>1</v>
          </cell>
          <cell r="EI32">
            <v>2</v>
          </cell>
          <cell r="EJ32">
            <v>2</v>
          </cell>
          <cell r="EK32">
            <v>2</v>
          </cell>
          <cell r="EL32">
            <v>3</v>
          </cell>
          <cell r="EM32">
            <v>1</v>
          </cell>
          <cell r="EN32">
            <v>2</v>
          </cell>
          <cell r="EO32">
            <v>2</v>
          </cell>
          <cell r="EP32">
            <v>2</v>
          </cell>
          <cell r="EQ32">
            <v>3</v>
          </cell>
          <cell r="ER32">
            <v>3</v>
          </cell>
          <cell r="ET32">
            <v>70.288811138678142</v>
          </cell>
          <cell r="EU32">
            <v>68.852796668050303</v>
          </cell>
          <cell r="EV32">
            <v>71.852650037835033</v>
          </cell>
          <cell r="EW32">
            <v>70.978172504125808</v>
          </cell>
          <cell r="EX32">
            <v>68.009657307175161</v>
          </cell>
          <cell r="EY32">
            <v>71.585997889217239</v>
          </cell>
          <cell r="EZ32">
            <v>68.362508537623256</v>
          </cell>
          <cell r="FA32">
            <v>66.890344735055962</v>
          </cell>
          <cell r="FB32">
            <v>69.439917926924466</v>
          </cell>
          <cell r="FC32">
            <v>67.071117262384874</v>
          </cell>
          <cell r="FD32">
            <v>71.326313848442041</v>
          </cell>
          <cell r="FF32">
            <v>71.703619176627953</v>
          </cell>
          <cell r="FG32">
            <v>73.774687621265869</v>
          </cell>
          <cell r="FH32">
            <v>68.190669141640669</v>
          </cell>
          <cell r="FI32">
            <v>72.202321814237649</v>
          </cell>
          <cell r="FJ32">
            <v>71.773839074226586</v>
          </cell>
          <cell r="FK32">
            <v>69.39314554847256</v>
          </cell>
          <cell r="FL32">
            <v>70.109024899386029</v>
          </cell>
          <cell r="FM32">
            <v>70.856973561567685</v>
          </cell>
          <cell r="FN32">
            <v>68.009657307175161</v>
          </cell>
          <cell r="FO32">
            <v>69.349732118410984</v>
          </cell>
          <cell r="FP32">
            <v>68.362508537623256</v>
          </cell>
          <cell r="FQ32">
            <v>66.890344735055962</v>
          </cell>
          <cell r="FS32">
            <v>85.323157414127806</v>
          </cell>
          <cell r="FT32">
            <v>83.716579919564793</v>
          </cell>
          <cell r="FU32">
            <v>98.549995981529804</v>
          </cell>
          <cell r="FV32">
            <v>85.766597644355201</v>
          </cell>
          <cell r="FW32">
            <v>83.985851128367401</v>
          </cell>
          <cell r="FX32">
            <v>87.162384623390693</v>
          </cell>
          <cell r="FY32">
            <v>87.049628703150105</v>
          </cell>
          <cell r="FZ32">
            <v>85.961130845603606</v>
          </cell>
          <cell r="GA32">
            <v>87.227617121793102</v>
          </cell>
          <cell r="GB32">
            <v>84.264606817056205</v>
          </cell>
          <cell r="GC32">
            <v>98.003601576606897</v>
          </cell>
          <cell r="GE32">
            <v>86.198391512621001</v>
          </cell>
          <cell r="GF32">
            <v>89.408212673959696</v>
          </cell>
          <cell r="GG32">
            <v>88.359046274880498</v>
          </cell>
          <cell r="GH32">
            <v>84.282268780969204</v>
          </cell>
          <cell r="GI32">
            <v>87.549672218752903</v>
          </cell>
          <cell r="GJ32">
            <v>87.791774527612105</v>
          </cell>
          <cell r="GK32">
            <v>90.570781267798694</v>
          </cell>
          <cell r="GL32">
            <v>90.485278770870394</v>
          </cell>
          <cell r="GM32">
            <v>83.985851128367401</v>
          </cell>
          <cell r="GN32">
            <v>87.859275290906197</v>
          </cell>
          <cell r="GO32">
            <v>87.049628703150105</v>
          </cell>
          <cell r="GP32">
            <v>85.961130845603606</v>
          </cell>
          <cell r="GR32">
            <v>60.6091147410107</v>
          </cell>
          <cell r="GS32">
            <v>53.057563623467601</v>
          </cell>
          <cell r="GT32">
            <v>59.831235801175097</v>
          </cell>
          <cell r="GU32">
            <v>60.676857407501998</v>
          </cell>
          <cell r="GV32">
            <v>55.265289203894703</v>
          </cell>
          <cell r="GW32">
            <v>62.987934012547001</v>
          </cell>
          <cell r="GX32">
            <v>52.092143041936197</v>
          </cell>
          <cell r="GY32">
            <v>14.3639443024421</v>
          </cell>
          <cell r="GZ32">
            <v>51.990784900972599</v>
          </cell>
          <cell r="HA32">
            <v>47.962497161955902</v>
          </cell>
          <cell r="HB32">
            <v>59.310276353426197</v>
          </cell>
          <cell r="HD32">
            <v>53.667924497596502</v>
          </cell>
          <cell r="HE32">
            <v>62.664358454242098</v>
          </cell>
          <cell r="HF32">
            <v>53.421818660769702</v>
          </cell>
          <cell r="HG32">
            <v>44.8480786030822</v>
          </cell>
          <cell r="HH32">
            <v>62.990186910696103</v>
          </cell>
          <cell r="HI32">
            <v>52.8014607795225</v>
          </cell>
          <cell r="HJ32">
            <v>45.692038025658398</v>
          </cell>
          <cell r="HK32">
            <v>57.688041620747001</v>
          </cell>
          <cell r="HL32">
            <v>55.265289203894703</v>
          </cell>
          <cell r="HM32">
            <v>54.918067234992002</v>
          </cell>
          <cell r="HN32">
            <v>52.092143041936197</v>
          </cell>
          <cell r="HO32">
            <v>14.3639443024421</v>
          </cell>
        </row>
        <row r="33">
          <cell r="B33" t="str">
            <v>LOTERIA DE BOGOTÁ</v>
          </cell>
          <cell r="C33" t="str">
            <v>MECI</v>
          </cell>
          <cell r="D33" t="str">
            <v>TERRITORIAL</v>
          </cell>
          <cell r="E33" t="str">
            <v>CENTRAL</v>
          </cell>
          <cell r="F33" t="str">
            <v>11</v>
          </cell>
          <cell r="G33" t="str">
            <v>Bogotá, D. C.</v>
          </cell>
          <cell r="H33" t="str">
            <v>11001</v>
          </cell>
          <cell r="I33" t="str">
            <v>Bogotá, D. C.</v>
          </cell>
          <cell r="J33" t="str">
            <v>ESP</v>
          </cell>
          <cell r="K33" t="str">
            <v>CIUDADES</v>
          </cell>
          <cell r="L33" t="str">
            <v>CIUDADES Y AGLOMERACIONES</v>
          </cell>
          <cell r="M33" t="str">
            <v>ROBUSTO</v>
          </cell>
          <cell r="N33" t="str">
            <v>A</v>
          </cell>
          <cell r="O33" t="str">
            <v>DISTRITO CAPITAL</v>
          </cell>
          <cell r="P33" t="str">
            <v>RAMA EJECUTIVA</v>
          </cell>
          <cell r="Q33" t="str">
            <v>EMPRESAS INDUSTRIALES Y COMERCIALES DEL ESTADO</v>
          </cell>
          <cell r="R33" t="str">
            <v>NO APLICA</v>
          </cell>
          <cell r="S33" t="str">
            <v>No aplica</v>
          </cell>
          <cell r="T33" t="str">
            <v>NO</v>
          </cell>
          <cell r="AB33">
            <v>56.923777655358997</v>
          </cell>
          <cell r="AR33">
            <v>56.923777655358997</v>
          </cell>
          <cell r="DI33">
            <v>61.482051069216702</v>
          </cell>
          <cell r="DJ33">
            <v>54.038779054673498</v>
          </cell>
          <cell r="DK33">
            <v>52.313959147125601</v>
          </cell>
          <cell r="DL33">
            <v>59.4132279225148</v>
          </cell>
          <cell r="DM33">
            <v>54.6930691046908</v>
          </cell>
          <cell r="DO33">
            <v>57.644696919855299</v>
          </cell>
          <cell r="DP33">
            <v>58.351166444215004</v>
          </cell>
          <cell r="DQ33">
            <v>59.095066052184002</v>
          </cell>
          <cell r="DR33">
            <v>54.598358548804399</v>
          </cell>
          <cell r="DS33">
            <v>58.0709404683803</v>
          </cell>
          <cell r="EB33">
            <v>1</v>
          </cell>
          <cell r="ER33">
            <v>1</v>
          </cell>
          <cell r="FA33">
            <v>66.890344735055962</v>
          </cell>
          <cell r="FQ33">
            <v>66.890344735055962</v>
          </cell>
          <cell r="FZ33">
            <v>85.961130845603606</v>
          </cell>
          <cell r="GP33">
            <v>85.961130845603606</v>
          </cell>
          <cell r="GY33">
            <v>14.3639443024421</v>
          </cell>
          <cell r="HO33">
            <v>14.3639443024421</v>
          </cell>
        </row>
        <row r="34">
          <cell r="B34" t="str">
            <v>METRO DE BOGOTÁ S.A.</v>
          </cell>
          <cell r="C34" t="str">
            <v>MIPG</v>
          </cell>
          <cell r="D34" t="str">
            <v>TERRITORIAL</v>
          </cell>
          <cell r="E34" t="str">
            <v>CENTRAL</v>
          </cell>
          <cell r="F34" t="str">
            <v>11</v>
          </cell>
          <cell r="G34" t="str">
            <v>Bogotá, D. C.</v>
          </cell>
          <cell r="H34" t="str">
            <v>11001</v>
          </cell>
          <cell r="I34" t="str">
            <v>Bogotá, D. C.</v>
          </cell>
          <cell r="J34" t="str">
            <v>ESP</v>
          </cell>
          <cell r="K34" t="str">
            <v>CIUDADES</v>
          </cell>
          <cell r="L34" t="str">
            <v>CIUDADES Y AGLOMERACIONES</v>
          </cell>
          <cell r="M34" t="str">
            <v>ROBUSTO</v>
          </cell>
          <cell r="N34" t="str">
            <v>A</v>
          </cell>
          <cell r="O34" t="str">
            <v>DISTRITO CAPITAL</v>
          </cell>
          <cell r="P34" t="str">
            <v>RAMA EJECUTIVA</v>
          </cell>
          <cell r="Q34" t="str">
            <v>SOCIEDAD DE ECONOMÍA MIXTA</v>
          </cell>
          <cell r="R34" t="str">
            <v>NO APLICA</v>
          </cell>
          <cell r="S34" t="str">
            <v>No aplica</v>
          </cell>
          <cell r="T34" t="str">
            <v>NO</v>
          </cell>
          <cell r="U34">
            <v>66.272142863326394</v>
          </cell>
          <cell r="W34">
            <v>70.775072997489204</v>
          </cell>
          <cell r="X34">
            <v>66.4946236031697</v>
          </cell>
          <cell r="Y34">
            <v>70.911481484504293</v>
          </cell>
          <cell r="Z34">
            <v>65.078933325619602</v>
          </cell>
          <cell r="AA34">
            <v>67.847081736271505</v>
          </cell>
          <cell r="AB34">
            <v>66.331707852910895</v>
          </cell>
          <cell r="AD34">
            <v>69.630955547800795</v>
          </cell>
          <cell r="AE34">
            <v>70.168862167867104</v>
          </cell>
          <cell r="AG34">
            <v>75.167088620145194</v>
          </cell>
          <cell r="AH34">
            <v>70.029595722744801</v>
          </cell>
          <cell r="AI34">
            <v>63.440969945640603</v>
          </cell>
          <cell r="AK34">
            <v>66.260479401203298</v>
          </cell>
          <cell r="AL34">
            <v>61.9240139524642</v>
          </cell>
          <cell r="AM34">
            <v>68.692443301322101</v>
          </cell>
          <cell r="AN34">
            <v>62.028937612703302</v>
          </cell>
          <cell r="AO34">
            <v>70.911481484504293</v>
          </cell>
          <cell r="AP34">
            <v>63.078757391880103</v>
          </cell>
          <cell r="AQ34">
            <v>67.847081736271505</v>
          </cell>
          <cell r="AR34">
            <v>66.331707852910895</v>
          </cell>
          <cell r="AW34">
            <v>78.077259046394701</v>
          </cell>
          <cell r="AX34">
            <v>61.928004232939998</v>
          </cell>
          <cell r="AY34">
            <v>69.418101252731105</v>
          </cell>
          <cell r="AZ34">
            <v>72.857137964780904</v>
          </cell>
          <cell r="BA34">
            <v>67.794899273946001</v>
          </cell>
          <cell r="BB34">
            <v>59.451880576587797</v>
          </cell>
          <cell r="BC34">
            <v>76.561635474297702</v>
          </cell>
          <cell r="BD34">
            <v>61.382647938648098</v>
          </cell>
          <cell r="BF34">
            <v>70.184001837997798</v>
          </cell>
          <cell r="BH34">
            <v>74.169148174459096</v>
          </cell>
          <cell r="BI34">
            <v>64.393556801591899</v>
          </cell>
          <cell r="BK34">
            <v>71.941849744040198</v>
          </cell>
          <cell r="BL34">
            <v>66.254380403350595</v>
          </cell>
          <cell r="BT34">
            <v>62.386598303622598</v>
          </cell>
          <cell r="BU34">
            <v>70.052972379435303</v>
          </cell>
          <cell r="BV34">
            <v>78.128674235968205</v>
          </cell>
          <cell r="BW34">
            <v>64.6841476905349</v>
          </cell>
          <cell r="BX34">
            <v>62.903872084285197</v>
          </cell>
          <cell r="BY34">
            <v>68.320925639934799</v>
          </cell>
          <cell r="BZ34">
            <v>61.897210965698001</v>
          </cell>
          <cell r="CA34">
            <v>68.906982660037002</v>
          </cell>
          <cell r="CB34">
            <v>65.207603192734993</v>
          </cell>
          <cell r="CC34">
            <v>60.9431057335864</v>
          </cell>
          <cell r="CD34">
            <v>63.639562555422202</v>
          </cell>
          <cell r="CE34">
            <v>40.120561912512699</v>
          </cell>
          <cell r="CF34">
            <v>79.109725694668199</v>
          </cell>
          <cell r="CG34">
            <v>69.139574642967403</v>
          </cell>
          <cell r="CH34">
            <v>60.136859947833301</v>
          </cell>
          <cell r="CI34">
            <v>51.335903210008603</v>
          </cell>
          <cell r="CJ34">
            <v>53.788164838238302</v>
          </cell>
          <cell r="CK34">
            <v>43.4425244816698</v>
          </cell>
          <cell r="CL34">
            <v>62.961078613748697</v>
          </cell>
          <cell r="CM34">
            <v>56.542405777571403</v>
          </cell>
          <cell r="CN34">
            <v>67.285678528194097</v>
          </cell>
          <cell r="CO34">
            <v>74.508174145604599</v>
          </cell>
          <cell r="CQ34">
            <v>60.477860229888897</v>
          </cell>
          <cell r="CR34">
            <v>59.942247479287701</v>
          </cell>
          <cell r="CS34">
            <v>61.9184560908447</v>
          </cell>
          <cell r="CT34">
            <v>56.451319700861298</v>
          </cell>
          <cell r="CU34">
            <v>61.067381285821398</v>
          </cell>
          <cell r="CV34">
            <v>61.143613636842403</v>
          </cell>
          <cell r="CW34">
            <v>64.0014418172034</v>
          </cell>
          <cell r="CX34">
            <v>54.826445918099097</v>
          </cell>
          <cell r="CY34">
            <v>58.5270342795571</v>
          </cell>
          <cell r="CZ34">
            <v>79.760253594126198</v>
          </cell>
          <cell r="DA34">
            <v>72.438610579384303</v>
          </cell>
          <cell r="DB34">
            <v>63.153863378582102</v>
          </cell>
          <cell r="DC34">
            <v>68.113405144908299</v>
          </cell>
          <cell r="DD34">
            <v>76.954928648438795</v>
          </cell>
          <cell r="DE34">
            <v>66.562646737178596</v>
          </cell>
          <cell r="DF34">
            <v>57.433233650595199</v>
          </cell>
          <cell r="DG34">
            <v>59.496192443294703</v>
          </cell>
          <cell r="DH34">
            <v>64.137121123736804</v>
          </cell>
          <cell r="DI34">
            <v>68.643658173267596</v>
          </cell>
          <cell r="DJ34">
            <v>66.362331266863293</v>
          </cell>
          <cell r="DK34">
            <v>70.899961272464296</v>
          </cell>
          <cell r="DL34">
            <v>61.769268210333202</v>
          </cell>
          <cell r="DM34">
            <v>61.993950735892099</v>
          </cell>
          <cell r="DN34">
            <v>63.124260871301999</v>
          </cell>
          <cell r="DO34">
            <v>66.0004709347551</v>
          </cell>
          <cell r="DP34">
            <v>69.790301660172901</v>
          </cell>
          <cell r="DQ34">
            <v>69.114609106890995</v>
          </cell>
          <cell r="DR34">
            <v>59.003949434287499</v>
          </cell>
          <cell r="DS34">
            <v>62.347079840249101</v>
          </cell>
          <cell r="DU34">
            <v>2</v>
          </cell>
          <cell r="DW34">
            <v>3</v>
          </cell>
          <cell r="DX34">
            <v>2</v>
          </cell>
          <cell r="DY34">
            <v>4</v>
          </cell>
          <cell r="DZ34">
            <v>1</v>
          </cell>
          <cell r="EA34">
            <v>3</v>
          </cell>
          <cell r="EB34">
            <v>3</v>
          </cell>
          <cell r="ED34">
            <v>3</v>
          </cell>
          <cell r="EE34">
            <v>3</v>
          </cell>
          <cell r="EG34">
            <v>4</v>
          </cell>
          <cell r="EH34">
            <v>2</v>
          </cell>
          <cell r="EI34">
            <v>2</v>
          </cell>
          <cell r="EK34">
            <v>1</v>
          </cell>
          <cell r="EL34">
            <v>1</v>
          </cell>
          <cell r="EM34">
            <v>3</v>
          </cell>
          <cell r="EN34">
            <v>1</v>
          </cell>
          <cell r="EO34">
            <v>4</v>
          </cell>
          <cell r="EP34">
            <v>1</v>
          </cell>
          <cell r="EQ34">
            <v>3</v>
          </cell>
          <cell r="ER34">
            <v>3</v>
          </cell>
          <cell r="ET34">
            <v>70.288811138678142</v>
          </cell>
          <cell r="EV34">
            <v>71.852650037835033</v>
          </cell>
          <cell r="EW34">
            <v>70.978172504125808</v>
          </cell>
          <cell r="EX34">
            <v>68.009657307175161</v>
          </cell>
          <cell r="EY34">
            <v>71.585997889217239</v>
          </cell>
          <cell r="EZ34">
            <v>68.362508537623256</v>
          </cell>
          <cell r="FA34">
            <v>66.890344735055962</v>
          </cell>
          <cell r="FC34">
            <v>67.071117262384874</v>
          </cell>
          <cell r="FD34">
            <v>71.326313848442041</v>
          </cell>
          <cell r="FF34">
            <v>71.703619176627953</v>
          </cell>
          <cell r="FG34">
            <v>73.774687621265869</v>
          </cell>
          <cell r="FH34">
            <v>68.190669141640669</v>
          </cell>
          <cell r="FJ34">
            <v>71.773839074226586</v>
          </cell>
          <cell r="FK34">
            <v>69.39314554847256</v>
          </cell>
          <cell r="FL34">
            <v>70.109024899386029</v>
          </cell>
          <cell r="FM34">
            <v>70.856973561567685</v>
          </cell>
          <cell r="FN34">
            <v>68.009657307175161</v>
          </cell>
          <cell r="FO34">
            <v>69.349732118410984</v>
          </cell>
          <cell r="FP34">
            <v>68.362508537623256</v>
          </cell>
          <cell r="FQ34">
            <v>66.890344735055962</v>
          </cell>
          <cell r="FS34">
            <v>85.323157414127806</v>
          </cell>
          <cell r="FU34">
            <v>98.549995981529804</v>
          </cell>
          <cell r="FV34">
            <v>85.766597644355201</v>
          </cell>
          <cell r="FW34">
            <v>83.985851128367401</v>
          </cell>
          <cell r="FX34">
            <v>87.162384623390693</v>
          </cell>
          <cell r="FY34">
            <v>87.049628703150105</v>
          </cell>
          <cell r="FZ34">
            <v>85.961130845603606</v>
          </cell>
          <cell r="GB34">
            <v>84.264606817056205</v>
          </cell>
          <cell r="GC34">
            <v>98.003601576606897</v>
          </cell>
          <cell r="GE34">
            <v>86.198391512621001</v>
          </cell>
          <cell r="GF34">
            <v>89.408212673959696</v>
          </cell>
          <cell r="GG34">
            <v>88.359046274880498</v>
          </cell>
          <cell r="GI34">
            <v>87.549672218752903</v>
          </cell>
          <cell r="GJ34">
            <v>87.791774527612105</v>
          </cell>
          <cell r="GK34">
            <v>90.570781267798694</v>
          </cell>
          <cell r="GL34">
            <v>90.485278770870394</v>
          </cell>
          <cell r="GM34">
            <v>83.985851128367401</v>
          </cell>
          <cell r="GN34">
            <v>87.859275290906197</v>
          </cell>
          <cell r="GO34">
            <v>87.049628703150105</v>
          </cell>
          <cell r="GP34">
            <v>85.961130845603606</v>
          </cell>
          <cell r="GR34">
            <v>60.6091147410107</v>
          </cell>
          <cell r="GT34">
            <v>59.831235801175097</v>
          </cell>
          <cell r="GU34">
            <v>60.676857407501998</v>
          </cell>
          <cell r="GV34">
            <v>55.265289203894703</v>
          </cell>
          <cell r="GW34">
            <v>62.987934012547001</v>
          </cell>
          <cell r="GX34">
            <v>52.092143041936197</v>
          </cell>
          <cell r="GY34">
            <v>14.3639443024421</v>
          </cell>
          <cell r="HA34">
            <v>47.962497161955902</v>
          </cell>
          <cell r="HB34">
            <v>59.310276353426197</v>
          </cell>
          <cell r="HD34">
            <v>53.667924497596502</v>
          </cell>
          <cell r="HE34">
            <v>62.664358454242098</v>
          </cell>
          <cell r="HF34">
            <v>53.421818660769702</v>
          </cell>
          <cell r="HH34">
            <v>62.990186910696103</v>
          </cell>
          <cell r="HI34">
            <v>52.8014607795225</v>
          </cell>
          <cell r="HJ34">
            <v>45.692038025658398</v>
          </cell>
          <cell r="HK34">
            <v>57.688041620747001</v>
          </cell>
          <cell r="HL34">
            <v>55.265289203894703</v>
          </cell>
          <cell r="HM34">
            <v>54.918067234992002</v>
          </cell>
          <cell r="HN34">
            <v>52.092143041936197</v>
          </cell>
          <cell r="HO34">
            <v>14.3639443024421</v>
          </cell>
        </row>
        <row r="35">
          <cell r="B35" t="str">
            <v>ORQUESTA FILARMÓNICA DE BOGOTÁ</v>
          </cell>
          <cell r="C35" t="str">
            <v>MIPG</v>
          </cell>
          <cell r="D35" t="str">
            <v>TERRITORIAL</v>
          </cell>
          <cell r="E35" t="str">
            <v>CENTRAL</v>
          </cell>
          <cell r="F35" t="str">
            <v>11</v>
          </cell>
          <cell r="G35" t="str">
            <v>Bogotá, D. C.</v>
          </cell>
          <cell r="H35" t="str">
            <v>11001</v>
          </cell>
          <cell r="I35" t="str">
            <v>Bogotá, D. C.</v>
          </cell>
          <cell r="J35" t="str">
            <v>ESP</v>
          </cell>
          <cell r="K35" t="str">
            <v>CIUDADES</v>
          </cell>
          <cell r="L35" t="str">
            <v>CIUDADES Y AGLOMERACIONES</v>
          </cell>
          <cell r="M35" t="str">
            <v>ROBUSTO</v>
          </cell>
          <cell r="N35" t="str">
            <v>A</v>
          </cell>
          <cell r="O35" t="str">
            <v>DISTRITO CAPITAL</v>
          </cell>
          <cell r="P35" t="str">
            <v>RAMA EJECUTIVA</v>
          </cell>
          <cell r="Q35" t="str">
            <v>ESTABLECIMIENTO PÚBLICO</v>
          </cell>
          <cell r="R35" t="str">
            <v>NO APLICA</v>
          </cell>
          <cell r="S35" t="str">
            <v>No aplica</v>
          </cell>
          <cell r="T35" t="str">
            <v>NO</v>
          </cell>
          <cell r="U35">
            <v>83.327936569781301</v>
          </cell>
          <cell r="V35">
            <v>83.6499862055568</v>
          </cell>
          <cell r="W35">
            <v>90.947850192811799</v>
          </cell>
          <cell r="X35">
            <v>82.453090981260203</v>
          </cell>
          <cell r="Y35">
            <v>83.985851128367401</v>
          </cell>
          <cell r="Z35">
            <v>85.203013010861099</v>
          </cell>
          <cell r="AA35">
            <v>84.7327157243881</v>
          </cell>
          <cell r="AB35">
            <v>85.961130845603606</v>
          </cell>
          <cell r="AC35">
            <v>87.227617121793102</v>
          </cell>
          <cell r="AD35">
            <v>72.570745715508707</v>
          </cell>
          <cell r="AE35">
            <v>90.320382623312199</v>
          </cell>
          <cell r="AG35">
            <v>86.198391512621001</v>
          </cell>
          <cell r="AH35">
            <v>83.132714582320304</v>
          </cell>
          <cell r="AI35">
            <v>75.965019571452004</v>
          </cell>
          <cell r="AJ35">
            <v>81.681605449018207</v>
          </cell>
          <cell r="AK35">
            <v>84.023087911696095</v>
          </cell>
          <cell r="AL35">
            <v>83.3370830148761</v>
          </cell>
          <cell r="AM35">
            <v>80.103160370290894</v>
          </cell>
          <cell r="AN35">
            <v>83.935296664432897</v>
          </cell>
          <cell r="AO35">
            <v>83.985851128367401</v>
          </cell>
          <cell r="AP35">
            <v>84.328628503542006</v>
          </cell>
          <cell r="AQ35">
            <v>84.7327157243881</v>
          </cell>
          <cell r="AR35">
            <v>85.961130845603606</v>
          </cell>
          <cell r="AS35">
            <v>83.661811819715098</v>
          </cell>
          <cell r="AT35">
            <v>74.953887367703004</v>
          </cell>
          <cell r="AU35">
            <v>84.238808163222203</v>
          </cell>
          <cell r="AV35">
            <v>83.229336220518306</v>
          </cell>
          <cell r="AW35">
            <v>79.856879606531095</v>
          </cell>
          <cell r="AX35">
            <v>64.191973689565103</v>
          </cell>
          <cell r="AY35">
            <v>84.065606539930698</v>
          </cell>
          <cell r="AZ35">
            <v>78.415320773620294</v>
          </cell>
          <cell r="BA35">
            <v>80.466494285217706</v>
          </cell>
          <cell r="BB35">
            <v>80.240675116084205</v>
          </cell>
          <cell r="BC35">
            <v>87.612739397893606</v>
          </cell>
          <cell r="BD35">
            <v>62.5039493222788</v>
          </cell>
          <cell r="BE35">
            <v>67.678831601032002</v>
          </cell>
          <cell r="BF35">
            <v>76.043413746599796</v>
          </cell>
          <cell r="BG35">
            <v>67.426285669547696</v>
          </cell>
          <cell r="BH35">
            <v>81.417606964672302</v>
          </cell>
          <cell r="BI35">
            <v>85.297078837705101</v>
          </cell>
          <cell r="BJ35">
            <v>81.658348657555393</v>
          </cell>
          <cell r="BK35">
            <v>81.325768616231798</v>
          </cell>
          <cell r="BL35">
            <v>79.348909939788896</v>
          </cell>
          <cell r="BM35">
            <v>76.683648197892595</v>
          </cell>
          <cell r="BO35">
            <v>79.746821785363196</v>
          </cell>
          <cell r="BP35">
            <v>67.736036851077898</v>
          </cell>
          <cell r="BQ35">
            <v>64.625274920901205</v>
          </cell>
          <cell r="BR35">
            <v>83.6559288922343</v>
          </cell>
          <cell r="BS35">
            <v>78.383101899519303</v>
          </cell>
          <cell r="BT35">
            <v>75.339354927319903</v>
          </cell>
          <cell r="BU35">
            <v>57.950897061417898</v>
          </cell>
          <cell r="BV35">
            <v>73.848656770196996</v>
          </cell>
          <cell r="BW35">
            <v>84.7033888622029</v>
          </cell>
          <cell r="BX35">
            <v>87.339293723269293</v>
          </cell>
          <cell r="BY35">
            <v>85.843849235176904</v>
          </cell>
          <cell r="BZ35">
            <v>74.402131101851595</v>
          </cell>
          <cell r="CA35">
            <v>78.283307515166797</v>
          </cell>
          <cell r="CB35">
            <v>80.145948168563706</v>
          </cell>
          <cell r="CC35">
            <v>82.376970465366099</v>
          </cell>
          <cell r="CD35">
            <v>76.453276381732707</v>
          </cell>
          <cell r="CE35">
            <v>84.992360335799503</v>
          </cell>
          <cell r="CF35">
            <v>74.995382595523395</v>
          </cell>
          <cell r="CG35">
            <v>79.5526925127038</v>
          </cell>
          <cell r="CH35">
            <v>84.617338234725807</v>
          </cell>
          <cell r="CI35">
            <v>82.944217873936196</v>
          </cell>
          <cell r="CJ35">
            <v>79.049645469348306</v>
          </cell>
          <cell r="CK35">
            <v>79.246601556698707</v>
          </cell>
          <cell r="CL35">
            <v>81.942542343399595</v>
          </cell>
          <cell r="CM35">
            <v>72.064538251457506</v>
          </cell>
          <cell r="CN35">
            <v>77.843536188807306</v>
          </cell>
          <cell r="CO35">
            <v>74.508174145604599</v>
          </cell>
          <cell r="CQ35">
            <v>82.691416150809502</v>
          </cell>
          <cell r="CR35">
            <v>69.996525134238894</v>
          </cell>
          <cell r="CS35">
            <v>80.7200640432835</v>
          </cell>
          <cell r="CT35">
            <v>83.778563643102601</v>
          </cell>
          <cell r="CU35">
            <v>81.712518364259793</v>
          </cell>
          <cell r="CV35">
            <v>77.978193435441796</v>
          </cell>
          <cell r="CW35">
            <v>90.232954665965593</v>
          </cell>
          <cell r="CX35">
            <v>72.925840040873396</v>
          </cell>
          <cell r="CY35">
            <v>76.891964794943405</v>
          </cell>
          <cell r="CZ35">
            <v>79.760253594126198</v>
          </cell>
          <cell r="DA35">
            <v>77.072270283055403</v>
          </cell>
          <cell r="DB35">
            <v>80.260265072843595</v>
          </cell>
          <cell r="DC35">
            <v>81.530496563825693</v>
          </cell>
          <cell r="DD35">
            <v>76.954928648438795</v>
          </cell>
          <cell r="DE35">
            <v>76.722104761598402</v>
          </cell>
          <cell r="DF35">
            <v>84.517665351712793</v>
          </cell>
          <cell r="DG35">
            <v>74.491059246560795</v>
          </cell>
          <cell r="DH35">
            <v>83.088644199800697</v>
          </cell>
          <cell r="DI35">
            <v>90.612544451502501</v>
          </cell>
          <cell r="DJ35">
            <v>77.422675346629106</v>
          </cell>
          <cell r="DK35">
            <v>83.908967568933093</v>
          </cell>
          <cell r="DL35">
            <v>86.332164062104397</v>
          </cell>
          <cell r="DM35">
            <v>85.530903078602407</v>
          </cell>
          <cell r="DN35">
            <v>73.179901320150805</v>
          </cell>
          <cell r="DO35">
            <v>85.846860391280501</v>
          </cell>
          <cell r="DP35">
            <v>83.199392457641295</v>
          </cell>
          <cell r="DQ35">
            <v>87.753808475842703</v>
          </cell>
          <cell r="DR35">
            <v>87.868147375989594</v>
          </cell>
          <cell r="DS35">
            <v>71.575745970062599</v>
          </cell>
          <cell r="DU35">
            <v>5</v>
          </cell>
          <cell r="DV35">
            <v>5</v>
          </cell>
          <cell r="DW35">
            <v>5</v>
          </cell>
          <cell r="DX35">
            <v>5</v>
          </cell>
          <cell r="DY35">
            <v>5</v>
          </cell>
          <cell r="DZ35">
            <v>5</v>
          </cell>
          <cell r="EA35">
            <v>5</v>
          </cell>
          <cell r="EB35">
            <v>5</v>
          </cell>
          <cell r="EC35">
            <v>5</v>
          </cell>
          <cell r="ED35">
            <v>4</v>
          </cell>
          <cell r="EE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4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5</v>
          </cell>
          <cell r="ER35">
            <v>5</v>
          </cell>
          <cell r="ET35">
            <v>70.288811138678142</v>
          </cell>
          <cell r="EU35">
            <v>68.852796668050303</v>
          </cell>
          <cell r="EV35">
            <v>71.852650037835033</v>
          </cell>
          <cell r="EW35">
            <v>70.978172504125808</v>
          </cell>
          <cell r="EX35">
            <v>68.009657307175161</v>
          </cell>
          <cell r="EY35">
            <v>71.585997889217239</v>
          </cell>
          <cell r="EZ35">
            <v>68.362508537623256</v>
          </cell>
          <cell r="FA35">
            <v>66.890344735055962</v>
          </cell>
          <cell r="FB35">
            <v>69.439917926924466</v>
          </cell>
          <cell r="FC35">
            <v>67.071117262384874</v>
          </cell>
          <cell r="FD35">
            <v>71.326313848442041</v>
          </cell>
          <cell r="FF35">
            <v>71.703619176627953</v>
          </cell>
          <cell r="FG35">
            <v>73.774687621265869</v>
          </cell>
          <cell r="FH35">
            <v>68.190669141640669</v>
          </cell>
          <cell r="FI35">
            <v>72.202321814237649</v>
          </cell>
          <cell r="FJ35">
            <v>71.773839074226586</v>
          </cell>
          <cell r="FK35">
            <v>69.39314554847256</v>
          </cell>
          <cell r="FL35">
            <v>70.109024899386029</v>
          </cell>
          <cell r="FM35">
            <v>70.856973561567685</v>
          </cell>
          <cell r="FN35">
            <v>68.009657307175161</v>
          </cell>
          <cell r="FO35">
            <v>69.349732118410984</v>
          </cell>
          <cell r="FP35">
            <v>68.362508537623256</v>
          </cell>
          <cell r="FQ35">
            <v>66.890344735055962</v>
          </cell>
          <cell r="FS35">
            <v>85.323157414127806</v>
          </cell>
          <cell r="FT35">
            <v>83.716579919564793</v>
          </cell>
          <cell r="FU35">
            <v>98.549995981529804</v>
          </cell>
          <cell r="FV35">
            <v>85.766597644355201</v>
          </cell>
          <cell r="FW35">
            <v>83.985851128367401</v>
          </cell>
          <cell r="FX35">
            <v>87.162384623390693</v>
          </cell>
          <cell r="FY35">
            <v>87.049628703150105</v>
          </cell>
          <cell r="FZ35">
            <v>85.961130845603606</v>
          </cell>
          <cell r="GA35">
            <v>87.227617121793102</v>
          </cell>
          <cell r="GB35">
            <v>84.264606817056205</v>
          </cell>
          <cell r="GC35">
            <v>98.003601576606897</v>
          </cell>
          <cell r="GE35">
            <v>86.198391512621001</v>
          </cell>
          <cell r="GF35">
            <v>89.408212673959696</v>
          </cell>
          <cell r="GG35">
            <v>88.359046274880498</v>
          </cell>
          <cell r="GH35">
            <v>84.282268780969204</v>
          </cell>
          <cell r="GI35">
            <v>87.549672218752903</v>
          </cell>
          <cell r="GJ35">
            <v>87.791774527612105</v>
          </cell>
          <cell r="GK35">
            <v>90.570781267798694</v>
          </cell>
          <cell r="GL35">
            <v>90.485278770870394</v>
          </cell>
          <cell r="GM35">
            <v>83.985851128367401</v>
          </cell>
          <cell r="GN35">
            <v>87.859275290906197</v>
          </cell>
          <cell r="GO35">
            <v>87.049628703150105</v>
          </cell>
          <cell r="GP35">
            <v>85.961130845603606</v>
          </cell>
          <cell r="GR35">
            <v>60.6091147410107</v>
          </cell>
          <cell r="GS35">
            <v>53.057563623467601</v>
          </cell>
          <cell r="GT35">
            <v>59.831235801175097</v>
          </cell>
          <cell r="GU35">
            <v>60.676857407501998</v>
          </cell>
          <cell r="GV35">
            <v>55.265289203894703</v>
          </cell>
          <cell r="GW35">
            <v>62.987934012547001</v>
          </cell>
          <cell r="GX35">
            <v>52.092143041936197</v>
          </cell>
          <cell r="GY35">
            <v>14.3639443024421</v>
          </cell>
          <cell r="GZ35">
            <v>51.990784900972599</v>
          </cell>
          <cell r="HA35">
            <v>47.962497161955902</v>
          </cell>
          <cell r="HB35">
            <v>59.310276353426197</v>
          </cell>
          <cell r="HD35">
            <v>53.667924497596502</v>
          </cell>
          <cell r="HE35">
            <v>62.664358454242098</v>
          </cell>
          <cell r="HF35">
            <v>53.421818660769702</v>
          </cell>
          <cell r="HG35">
            <v>44.8480786030822</v>
          </cell>
          <cell r="HH35">
            <v>62.990186910696103</v>
          </cell>
          <cell r="HI35">
            <v>52.8014607795225</v>
          </cell>
          <cell r="HJ35">
            <v>45.692038025658398</v>
          </cell>
          <cell r="HK35">
            <v>57.688041620747001</v>
          </cell>
          <cell r="HL35">
            <v>55.265289203894703</v>
          </cell>
          <cell r="HM35">
            <v>54.918067234992002</v>
          </cell>
          <cell r="HN35">
            <v>52.092143041936197</v>
          </cell>
          <cell r="HO35">
            <v>14.3639443024421</v>
          </cell>
        </row>
        <row r="36">
          <cell r="B36" t="str">
            <v>PERSONERÍA DISTRITAL DE BOGOTÁ D. C. .</v>
          </cell>
          <cell r="C36" t="str">
            <v>MECI</v>
          </cell>
          <cell r="D36" t="str">
            <v>TERRITORIAL</v>
          </cell>
          <cell r="E36" t="str">
            <v>CENTRAL</v>
          </cell>
          <cell r="F36" t="str">
            <v>11</v>
          </cell>
          <cell r="G36" t="str">
            <v>Bogotá, D. C.</v>
          </cell>
          <cell r="H36" t="str">
            <v>11001</v>
          </cell>
          <cell r="I36" t="str">
            <v>Bogotá, D. C.</v>
          </cell>
          <cell r="J36" t="str">
            <v>ESP</v>
          </cell>
          <cell r="K36" t="str">
            <v>CIUDADES</v>
          </cell>
          <cell r="L36" t="str">
            <v>CIUDADES Y AGLOMERACIONES</v>
          </cell>
          <cell r="M36" t="str">
            <v>ROBUSTO</v>
          </cell>
          <cell r="N36" t="str">
            <v>A</v>
          </cell>
          <cell r="O36" t="str">
            <v>PERSONERÍAS - TIPOLOGIA A Y B</v>
          </cell>
          <cell r="P36" t="str">
            <v>ORGANISMOS DE CONTROL Y VIGILANCIA</v>
          </cell>
          <cell r="Q36" t="str">
            <v>PERSONERÍA DISTRITAL</v>
          </cell>
          <cell r="R36" t="str">
            <v>NO APLICA</v>
          </cell>
          <cell r="S36" t="str">
            <v>No aplica</v>
          </cell>
          <cell r="T36" t="str">
            <v>NO</v>
          </cell>
          <cell r="AB36">
            <v>67.311763013145594</v>
          </cell>
          <cell r="AR36">
            <v>67.311763013145594</v>
          </cell>
          <cell r="DI36">
            <v>66.442081305052596</v>
          </cell>
          <cell r="DJ36">
            <v>60.261908316306297</v>
          </cell>
          <cell r="DK36">
            <v>65.166304544364607</v>
          </cell>
          <cell r="DL36">
            <v>73.597088763688902</v>
          </cell>
          <cell r="DM36">
            <v>64.580114357011695</v>
          </cell>
          <cell r="DO36">
            <v>67.008574808723395</v>
          </cell>
          <cell r="DP36">
            <v>65.352330456467399</v>
          </cell>
          <cell r="DQ36">
            <v>71.919583826781604</v>
          </cell>
          <cell r="DR36">
            <v>62.586373666116899</v>
          </cell>
          <cell r="DS36">
            <v>66.067305445399398</v>
          </cell>
          <cell r="EB36">
            <v>5</v>
          </cell>
          <cell r="ER36">
            <v>5</v>
          </cell>
          <cell r="FA36">
            <v>51.816936277691759</v>
          </cell>
          <cell r="FQ36">
            <v>51.816936277691759</v>
          </cell>
          <cell r="FZ36">
            <v>87.746742304873294</v>
          </cell>
          <cell r="GP36">
            <v>87.746742304873294</v>
          </cell>
          <cell r="GY36">
            <v>14.6605816805289</v>
          </cell>
          <cell r="HO36">
            <v>14.6605816805289</v>
          </cell>
        </row>
        <row r="37">
          <cell r="B37" t="str">
            <v>SECRETARÍA DE CULTURA, RECREACIÓN Y DEPORTE</v>
          </cell>
          <cell r="C37" t="str">
            <v>MIPG</v>
          </cell>
          <cell r="D37" t="str">
            <v>TERRITORIAL</v>
          </cell>
          <cell r="E37" t="str">
            <v>CENTRAL</v>
          </cell>
          <cell r="F37" t="str">
            <v>11</v>
          </cell>
          <cell r="G37" t="str">
            <v>Bogotá, D. C.</v>
          </cell>
          <cell r="H37" t="str">
            <v>11001</v>
          </cell>
          <cell r="I37" t="str">
            <v>Bogotá, D. C.</v>
          </cell>
          <cell r="J37" t="str">
            <v>ESP</v>
          </cell>
          <cell r="K37" t="str">
            <v>CIUDADES</v>
          </cell>
          <cell r="L37" t="str">
            <v>CIUDADES Y AGLOMERACIONES</v>
          </cell>
          <cell r="M37" t="str">
            <v>ROBUSTO</v>
          </cell>
          <cell r="N37" t="str">
            <v>A</v>
          </cell>
          <cell r="O37" t="str">
            <v>DISTRITO CAPITAL</v>
          </cell>
          <cell r="P37" t="str">
            <v>RAMA EJECUTIVA</v>
          </cell>
          <cell r="Q37" t="str">
            <v>SECRETARÍA DE DESPACHO</v>
          </cell>
          <cell r="R37" t="str">
            <v>NO APLICA</v>
          </cell>
          <cell r="S37" t="str">
            <v>No aplica</v>
          </cell>
          <cell r="T37" t="str">
            <v>NO</v>
          </cell>
          <cell r="U37">
            <v>66.8195148302962</v>
          </cell>
          <cell r="V37">
            <v>62.0886960036364</v>
          </cell>
          <cell r="W37">
            <v>69.640308432340106</v>
          </cell>
          <cell r="X37">
            <v>69.300770662356399</v>
          </cell>
          <cell r="Y37">
            <v>65.640532904097697</v>
          </cell>
          <cell r="Z37">
            <v>69.260086393016607</v>
          </cell>
          <cell r="AA37">
            <v>63.6813583456616</v>
          </cell>
          <cell r="AB37">
            <v>64.963015246908299</v>
          </cell>
          <cell r="AC37">
            <v>68.768493503333801</v>
          </cell>
          <cell r="AD37">
            <v>50.808692105450703</v>
          </cell>
          <cell r="AE37">
            <v>69.049613393870004</v>
          </cell>
          <cell r="AG37">
            <v>74.434342248055003</v>
          </cell>
          <cell r="AH37">
            <v>78.416087749319999</v>
          </cell>
          <cell r="AI37">
            <v>62.776189467539503</v>
          </cell>
          <cell r="AK37">
            <v>68.448710475030296</v>
          </cell>
          <cell r="AL37">
            <v>58.654077132060301</v>
          </cell>
          <cell r="AM37">
            <v>69.528759494240802</v>
          </cell>
          <cell r="AN37">
            <v>70.256723132450105</v>
          </cell>
          <cell r="AO37">
            <v>65.640532904097697</v>
          </cell>
          <cell r="AP37">
            <v>68.654109731664803</v>
          </cell>
          <cell r="AQ37">
            <v>63.6813583456616</v>
          </cell>
          <cell r="AR37">
            <v>64.963015246908299</v>
          </cell>
          <cell r="AS37">
            <v>72.522988096034098</v>
          </cell>
          <cell r="AT37">
            <v>49.517163736636697</v>
          </cell>
          <cell r="AU37">
            <v>67.727297030369101</v>
          </cell>
          <cell r="AV37">
            <v>62.8560884127088</v>
          </cell>
          <cell r="AW37">
            <v>64.3605385961351</v>
          </cell>
          <cell r="AX37">
            <v>38.470853155614797</v>
          </cell>
          <cell r="AY37">
            <v>72.435307906614995</v>
          </cell>
          <cell r="AZ37">
            <v>66.525419076651104</v>
          </cell>
          <cell r="BA37">
            <v>58.333978113849597</v>
          </cell>
          <cell r="BB37">
            <v>68.682859681601599</v>
          </cell>
          <cell r="BC37">
            <v>69.422193053493899</v>
          </cell>
          <cell r="BD37">
            <v>62.5039493222788</v>
          </cell>
          <cell r="BE37">
            <v>62.066655842657603</v>
          </cell>
          <cell r="BF37">
            <v>71.478261211942097</v>
          </cell>
          <cell r="BG37">
            <v>59.3871837875529</v>
          </cell>
          <cell r="BH37">
            <v>74.660970752100397</v>
          </cell>
          <cell r="BI37">
            <v>76.976365834414594</v>
          </cell>
          <cell r="BJ37">
            <v>66.943331118287205</v>
          </cell>
          <cell r="BK37">
            <v>80.722220780534101</v>
          </cell>
          <cell r="BL37">
            <v>67.361527295067106</v>
          </cell>
          <cell r="BT37">
            <v>66.980613803059299</v>
          </cell>
          <cell r="BU37">
            <v>40.973563417506803</v>
          </cell>
          <cell r="BV37">
            <v>67.257511184456405</v>
          </cell>
          <cell r="BW37">
            <v>69.197956972327404</v>
          </cell>
          <cell r="BX37">
            <v>74.409875155487001</v>
          </cell>
          <cell r="BY37">
            <v>63.706012357524699</v>
          </cell>
          <cell r="BZ37">
            <v>46.835384200055998</v>
          </cell>
          <cell r="CA37">
            <v>70.2373512424316</v>
          </cell>
          <cell r="CB37">
            <v>66.808851520096297</v>
          </cell>
          <cell r="CC37">
            <v>67.237434071732494</v>
          </cell>
          <cell r="CD37">
            <v>76.453276381732707</v>
          </cell>
          <cell r="CE37">
            <v>61.651434996338502</v>
          </cell>
          <cell r="CF37">
            <v>74.995382595523395</v>
          </cell>
          <cell r="CG37">
            <v>60.585691533741198</v>
          </cell>
          <cell r="CH37">
            <v>52.5297377559544</v>
          </cell>
          <cell r="CI37">
            <v>64.527195065319503</v>
          </cell>
          <cell r="CJ37">
            <v>53.065842041125997</v>
          </cell>
          <cell r="CK37">
            <v>54.019239953221003</v>
          </cell>
          <cell r="CL37">
            <v>57.655802394539698</v>
          </cell>
          <cell r="CM37">
            <v>66.260248357026597</v>
          </cell>
          <cell r="CN37">
            <v>60.448513653475899</v>
          </cell>
          <cell r="CO37">
            <v>66.587742831618897</v>
          </cell>
          <cell r="CP37">
            <v>73.640755524237406</v>
          </cell>
          <cell r="CQ37">
            <v>65.449226305837598</v>
          </cell>
          <cell r="CR37">
            <v>43.345800134256002</v>
          </cell>
          <cell r="CS37">
            <v>75.862991216487998</v>
          </cell>
          <cell r="CT37">
            <v>69.013049494090694</v>
          </cell>
          <cell r="CU37">
            <v>69.302133732924403</v>
          </cell>
          <cell r="CV37">
            <v>70.287165686322993</v>
          </cell>
          <cell r="CW37">
            <v>75.2919860422287</v>
          </cell>
          <cell r="CX37">
            <v>68.835867517627307</v>
          </cell>
          <cell r="CY37">
            <v>65.437278621747595</v>
          </cell>
          <cell r="CZ37">
            <v>73.285853734440195</v>
          </cell>
          <cell r="DA37">
            <v>77.072270283055403</v>
          </cell>
          <cell r="DB37">
            <v>57.405547963756099</v>
          </cell>
          <cell r="DC37">
            <v>63.834828380480602</v>
          </cell>
          <cell r="DD37">
            <v>70.809722395979193</v>
          </cell>
          <cell r="DE37">
            <v>77.742525751254504</v>
          </cell>
          <cell r="DF37">
            <v>68.062359108044802</v>
          </cell>
          <cell r="DG37">
            <v>61.204551291107499</v>
          </cell>
          <cell r="DH37">
            <v>61.034173320079297</v>
          </cell>
          <cell r="DI37">
            <v>62.499402243788303</v>
          </cell>
          <cell r="DJ37">
            <v>61.555814699986897</v>
          </cell>
          <cell r="DK37">
            <v>68.783908052997106</v>
          </cell>
          <cell r="DL37">
            <v>66.3405931259109</v>
          </cell>
          <cell r="DM37">
            <v>65.971813916762002</v>
          </cell>
          <cell r="DN37">
            <v>53.428518180410499</v>
          </cell>
          <cell r="DO37">
            <v>64.989126848252297</v>
          </cell>
          <cell r="DP37">
            <v>62.142515703130798</v>
          </cell>
          <cell r="DQ37">
            <v>70.299426556552405</v>
          </cell>
          <cell r="DR37">
            <v>65.830896493449103</v>
          </cell>
          <cell r="DS37">
            <v>53.227159426903299</v>
          </cell>
          <cell r="DU37">
            <v>2</v>
          </cell>
          <cell r="DV37">
            <v>2</v>
          </cell>
          <cell r="DW37">
            <v>3</v>
          </cell>
          <cell r="DX37">
            <v>3</v>
          </cell>
          <cell r="DY37">
            <v>3</v>
          </cell>
          <cell r="DZ37">
            <v>3</v>
          </cell>
          <cell r="EA37">
            <v>2</v>
          </cell>
          <cell r="EB37">
            <v>2</v>
          </cell>
          <cell r="EC37">
            <v>3</v>
          </cell>
          <cell r="ED37">
            <v>1</v>
          </cell>
          <cell r="EE37">
            <v>3</v>
          </cell>
          <cell r="EG37">
            <v>4</v>
          </cell>
          <cell r="EH37">
            <v>4</v>
          </cell>
          <cell r="EI37">
            <v>2</v>
          </cell>
          <cell r="EK37">
            <v>2</v>
          </cell>
          <cell r="EL37">
            <v>1</v>
          </cell>
          <cell r="EM37">
            <v>3</v>
          </cell>
          <cell r="EN37">
            <v>3</v>
          </cell>
          <cell r="EO37">
            <v>3</v>
          </cell>
          <cell r="EP37">
            <v>3</v>
          </cell>
          <cell r="EQ37">
            <v>2</v>
          </cell>
          <cell r="ER37">
            <v>2</v>
          </cell>
          <cell r="ET37">
            <v>70.288811138678142</v>
          </cell>
          <cell r="EU37">
            <v>68.852796668050303</v>
          </cell>
          <cell r="EV37">
            <v>71.852650037835033</v>
          </cell>
          <cell r="EW37">
            <v>70.978172504125808</v>
          </cell>
          <cell r="EX37">
            <v>68.009657307175161</v>
          </cell>
          <cell r="EY37">
            <v>71.585997889217239</v>
          </cell>
          <cell r="EZ37">
            <v>68.362508537623256</v>
          </cell>
          <cell r="FA37">
            <v>66.890344735055962</v>
          </cell>
          <cell r="FB37">
            <v>69.439917926924466</v>
          </cell>
          <cell r="FC37">
            <v>67.071117262384874</v>
          </cell>
          <cell r="FD37">
            <v>71.326313848442041</v>
          </cell>
          <cell r="FF37">
            <v>71.703619176627953</v>
          </cell>
          <cell r="FG37">
            <v>73.774687621265869</v>
          </cell>
          <cell r="FH37">
            <v>68.190669141640669</v>
          </cell>
          <cell r="FJ37">
            <v>71.773839074226586</v>
          </cell>
          <cell r="FK37">
            <v>69.39314554847256</v>
          </cell>
          <cell r="FL37">
            <v>70.109024899386029</v>
          </cell>
          <cell r="FM37">
            <v>70.856973561567685</v>
          </cell>
          <cell r="FN37">
            <v>68.009657307175161</v>
          </cell>
          <cell r="FO37">
            <v>69.349732118410984</v>
          </cell>
          <cell r="FP37">
            <v>68.362508537623256</v>
          </cell>
          <cell r="FQ37">
            <v>66.890344735055962</v>
          </cell>
          <cell r="FS37">
            <v>85.323157414127806</v>
          </cell>
          <cell r="FT37">
            <v>83.716579919564793</v>
          </cell>
          <cell r="FU37">
            <v>98.549995981529804</v>
          </cell>
          <cell r="FV37">
            <v>85.766597644355201</v>
          </cell>
          <cell r="FW37">
            <v>83.985851128367401</v>
          </cell>
          <cell r="FX37">
            <v>87.162384623390693</v>
          </cell>
          <cell r="FY37">
            <v>87.049628703150105</v>
          </cell>
          <cell r="FZ37">
            <v>85.961130845603606</v>
          </cell>
          <cell r="GA37">
            <v>87.227617121793102</v>
          </cell>
          <cell r="GB37">
            <v>84.264606817056205</v>
          </cell>
          <cell r="GC37">
            <v>98.003601576606897</v>
          </cell>
          <cell r="GE37">
            <v>86.198391512621001</v>
          </cell>
          <cell r="GF37">
            <v>89.408212673959696</v>
          </cell>
          <cell r="GG37">
            <v>88.359046274880498</v>
          </cell>
          <cell r="GI37">
            <v>87.549672218752903</v>
          </cell>
          <cell r="GJ37">
            <v>87.791774527612105</v>
          </cell>
          <cell r="GK37">
            <v>90.570781267798694</v>
          </cell>
          <cell r="GL37">
            <v>90.485278770870394</v>
          </cell>
          <cell r="GM37">
            <v>83.985851128367401</v>
          </cell>
          <cell r="GN37">
            <v>87.859275290906197</v>
          </cell>
          <cell r="GO37">
            <v>87.049628703150105</v>
          </cell>
          <cell r="GP37">
            <v>85.961130845603606</v>
          </cell>
          <cell r="GR37">
            <v>60.6091147410107</v>
          </cell>
          <cell r="GS37">
            <v>53.057563623467601</v>
          </cell>
          <cell r="GT37">
            <v>59.831235801175097</v>
          </cell>
          <cell r="GU37">
            <v>60.676857407501998</v>
          </cell>
          <cell r="GV37">
            <v>55.265289203894703</v>
          </cell>
          <cell r="GW37">
            <v>62.987934012547001</v>
          </cell>
          <cell r="GX37">
            <v>52.092143041936197</v>
          </cell>
          <cell r="GY37">
            <v>14.3639443024421</v>
          </cell>
          <cell r="GZ37">
            <v>51.990784900972599</v>
          </cell>
          <cell r="HA37">
            <v>47.962497161955902</v>
          </cell>
          <cell r="HB37">
            <v>59.310276353426197</v>
          </cell>
          <cell r="HD37">
            <v>53.667924497596502</v>
          </cell>
          <cell r="HE37">
            <v>62.664358454242098</v>
          </cell>
          <cell r="HF37">
            <v>53.421818660769702</v>
          </cell>
          <cell r="HH37">
            <v>62.990186910696103</v>
          </cell>
          <cell r="HI37">
            <v>52.8014607795225</v>
          </cell>
          <cell r="HJ37">
            <v>45.692038025658398</v>
          </cell>
          <cell r="HK37">
            <v>57.688041620747001</v>
          </cell>
          <cell r="HL37">
            <v>55.265289203894703</v>
          </cell>
          <cell r="HM37">
            <v>54.918067234992002</v>
          </cell>
          <cell r="HN37">
            <v>52.092143041936197</v>
          </cell>
          <cell r="HO37">
            <v>14.3639443024421</v>
          </cell>
        </row>
        <row r="38">
          <cell r="B38" t="str">
            <v>SECRETARÍA DE EDUCACIÓN DISTRITAL</v>
          </cell>
          <cell r="C38" t="str">
            <v>MIPG</v>
          </cell>
          <cell r="D38" t="str">
            <v>TERRITORIAL</v>
          </cell>
          <cell r="E38" t="str">
            <v>CENTRAL</v>
          </cell>
          <cell r="F38" t="str">
            <v>11</v>
          </cell>
          <cell r="G38" t="str">
            <v>Bogotá, D. C.</v>
          </cell>
          <cell r="H38" t="str">
            <v>11001</v>
          </cell>
          <cell r="I38" t="str">
            <v>Bogotá, D. C.</v>
          </cell>
          <cell r="J38" t="str">
            <v>ESP</v>
          </cell>
          <cell r="K38" t="str">
            <v>CIUDADES</v>
          </cell>
          <cell r="L38" t="str">
            <v>CIUDADES Y AGLOMERACIONES</v>
          </cell>
          <cell r="M38" t="str">
            <v>ROBUSTO</v>
          </cell>
          <cell r="N38" t="str">
            <v>A</v>
          </cell>
          <cell r="O38" t="str">
            <v>DISTRITO CAPITAL</v>
          </cell>
          <cell r="P38" t="str">
            <v>RAMA EJECUTIVA</v>
          </cell>
          <cell r="Q38" t="str">
            <v>SECRETARÍA DE DESPACHO</v>
          </cell>
          <cell r="R38" t="str">
            <v>NO APLICA</v>
          </cell>
          <cell r="S38" t="str">
            <v>No aplica</v>
          </cell>
          <cell r="T38" t="str">
            <v>NO</v>
          </cell>
          <cell r="U38">
            <v>68.047541163767903</v>
          </cell>
          <cell r="V38">
            <v>58.686074553534901</v>
          </cell>
          <cell r="W38">
            <v>70.244651180301005</v>
          </cell>
          <cell r="X38">
            <v>71.388963612865496</v>
          </cell>
          <cell r="Y38">
            <v>64.842500779566095</v>
          </cell>
          <cell r="Z38">
            <v>73.254444058101598</v>
          </cell>
          <cell r="AA38">
            <v>57.930693380486098</v>
          </cell>
          <cell r="AB38">
            <v>68.199099643435204</v>
          </cell>
          <cell r="AC38">
            <v>53.6841022536371</v>
          </cell>
          <cell r="AD38">
            <v>67.222733047328305</v>
          </cell>
          <cell r="AE38">
            <v>69.653971228592795</v>
          </cell>
          <cell r="AG38">
            <v>77.046466116736994</v>
          </cell>
          <cell r="AH38">
            <v>72.703231572661906</v>
          </cell>
          <cell r="AI38">
            <v>67.456455394360702</v>
          </cell>
          <cell r="AK38">
            <v>74.668836016712206</v>
          </cell>
          <cell r="AL38">
            <v>70.087334790226805</v>
          </cell>
          <cell r="AM38">
            <v>86.929760541738901</v>
          </cell>
          <cell r="AN38">
            <v>69.543755574705798</v>
          </cell>
          <cell r="AO38">
            <v>64.842500779566095</v>
          </cell>
          <cell r="AP38">
            <v>64.865795901286305</v>
          </cell>
          <cell r="AQ38">
            <v>57.930693380486098</v>
          </cell>
          <cell r="AR38">
            <v>68.199099643435204</v>
          </cell>
          <cell r="AS38">
            <v>47.9207296637803</v>
          </cell>
          <cell r="AT38">
            <v>53.6081468785274</v>
          </cell>
          <cell r="AU38">
            <v>60.215819767261799</v>
          </cell>
          <cell r="AV38">
            <v>45.293900780383403</v>
          </cell>
          <cell r="AW38">
            <v>61.702476159198</v>
          </cell>
          <cell r="AX38">
            <v>67.296835058294306</v>
          </cell>
          <cell r="AY38">
            <v>69.370859975835998</v>
          </cell>
          <cell r="AZ38">
            <v>74.819541193448799</v>
          </cell>
          <cell r="BA38">
            <v>61.655292788758501</v>
          </cell>
          <cell r="BB38">
            <v>60.512650598688701</v>
          </cell>
          <cell r="BC38">
            <v>73.216376039848498</v>
          </cell>
          <cell r="BD38">
            <v>55.694915814787102</v>
          </cell>
          <cell r="BE38">
            <v>46.391909926583203</v>
          </cell>
          <cell r="BF38">
            <v>76.043413746599796</v>
          </cell>
          <cell r="BG38">
            <v>54.018272611720597</v>
          </cell>
          <cell r="BH38">
            <v>81.417606964672302</v>
          </cell>
          <cell r="BI38">
            <v>77.083128450989705</v>
          </cell>
          <cell r="BJ38">
            <v>78.010944351513601</v>
          </cell>
          <cell r="BK38">
            <v>70.934305365840601</v>
          </cell>
          <cell r="BL38">
            <v>67.329124473192607</v>
          </cell>
          <cell r="BT38">
            <v>71.258099777100298</v>
          </cell>
          <cell r="BU38">
            <v>58.1702259994088</v>
          </cell>
          <cell r="BV38">
            <v>74.311554555785605</v>
          </cell>
          <cell r="BW38">
            <v>74.503922522998707</v>
          </cell>
          <cell r="BX38">
            <v>78.044837607309702</v>
          </cell>
          <cell r="BY38">
            <v>89.492353320642593</v>
          </cell>
          <cell r="BZ38">
            <v>74.402131101851595</v>
          </cell>
          <cell r="CA38">
            <v>69.609339217803907</v>
          </cell>
          <cell r="CB38">
            <v>63.339562689994899</v>
          </cell>
          <cell r="CC38">
            <v>69.826549805208103</v>
          </cell>
          <cell r="CD38">
            <v>76.453276381732707</v>
          </cell>
          <cell r="CE38">
            <v>75.658335708997896</v>
          </cell>
          <cell r="CF38">
            <v>74.995382595523395</v>
          </cell>
          <cell r="CG38">
            <v>72.821577333913794</v>
          </cell>
          <cell r="CH38">
            <v>76.045572167884501</v>
          </cell>
          <cell r="CI38">
            <v>57.130866935716398</v>
          </cell>
          <cell r="CJ38">
            <v>71.805335294642006</v>
          </cell>
          <cell r="CK38">
            <v>74.970787668427107</v>
          </cell>
          <cell r="CL38">
            <v>63.566211492693398</v>
          </cell>
          <cell r="CM38">
            <v>71.092436561505494</v>
          </cell>
          <cell r="CN38">
            <v>72.377101520741803</v>
          </cell>
          <cell r="CO38">
            <v>72.710885740920901</v>
          </cell>
          <cell r="CP38">
            <v>89.883256462944203</v>
          </cell>
          <cell r="CQ38">
            <v>61.811657733844797</v>
          </cell>
          <cell r="CR38">
            <v>58.527237628929797</v>
          </cell>
          <cell r="CS38">
            <v>72.755315390136204</v>
          </cell>
          <cell r="CT38">
            <v>64.572118728565201</v>
          </cell>
          <cell r="CU38">
            <v>76.707299210596204</v>
          </cell>
          <cell r="CV38">
            <v>64.675358583257307</v>
          </cell>
          <cell r="CW38">
            <v>87.103515830436905</v>
          </cell>
          <cell r="CX38">
            <v>67.458791164189194</v>
          </cell>
          <cell r="CY38">
            <v>70.838934424882098</v>
          </cell>
          <cell r="CZ38">
            <v>64.514184785620003</v>
          </cell>
          <cell r="DA38">
            <v>58.558398746250802</v>
          </cell>
          <cell r="DB38">
            <v>66.221527868853499</v>
          </cell>
          <cell r="DC38">
            <v>60.658493331621898</v>
          </cell>
          <cell r="DD38">
            <v>55.916466947017298</v>
          </cell>
          <cell r="DE38">
            <v>55.697459047727001</v>
          </cell>
          <cell r="DF38">
            <v>71.984028010827998</v>
          </cell>
          <cell r="DG38">
            <v>64.7125218171293</v>
          </cell>
          <cell r="DH38">
            <v>63.290234524475601</v>
          </cell>
          <cell r="DI38">
            <v>62.357591194277603</v>
          </cell>
          <cell r="DJ38">
            <v>65.273132506496097</v>
          </cell>
          <cell r="DK38">
            <v>76.506020460595096</v>
          </cell>
          <cell r="DL38">
            <v>67.859028013434497</v>
          </cell>
          <cell r="DM38">
            <v>67.646439251731707</v>
          </cell>
          <cell r="DN38">
            <v>66.463078620776201</v>
          </cell>
          <cell r="DO38">
            <v>68.344918292438805</v>
          </cell>
          <cell r="DP38">
            <v>65.086614556161095</v>
          </cell>
          <cell r="DQ38">
            <v>69.683205168651895</v>
          </cell>
          <cell r="DR38">
            <v>75.207111698208706</v>
          </cell>
          <cell r="DS38">
            <v>65.914531299650093</v>
          </cell>
          <cell r="DU38">
            <v>3</v>
          </cell>
          <cell r="DV38">
            <v>1</v>
          </cell>
          <cell r="DW38">
            <v>3</v>
          </cell>
          <cell r="DX38">
            <v>3</v>
          </cell>
          <cell r="DY38">
            <v>2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D38">
            <v>3</v>
          </cell>
          <cell r="EE38">
            <v>3</v>
          </cell>
          <cell r="EG38">
            <v>4</v>
          </cell>
          <cell r="EH38">
            <v>3</v>
          </cell>
          <cell r="EI38">
            <v>3</v>
          </cell>
          <cell r="EK38">
            <v>4</v>
          </cell>
          <cell r="EL38">
            <v>3</v>
          </cell>
          <cell r="EM38">
            <v>5</v>
          </cell>
          <cell r="EN38">
            <v>3</v>
          </cell>
          <cell r="EO38">
            <v>2</v>
          </cell>
          <cell r="EP38">
            <v>2</v>
          </cell>
          <cell r="EQ38">
            <v>1</v>
          </cell>
          <cell r="ER38">
            <v>3</v>
          </cell>
          <cell r="ET38">
            <v>70.288811138678142</v>
          </cell>
          <cell r="EU38">
            <v>68.852796668050303</v>
          </cell>
          <cell r="EV38">
            <v>71.852650037835033</v>
          </cell>
          <cell r="EW38">
            <v>70.978172504125808</v>
          </cell>
          <cell r="EX38">
            <v>68.009657307175161</v>
          </cell>
          <cell r="EY38">
            <v>71.585997889217239</v>
          </cell>
          <cell r="EZ38">
            <v>68.362508537623256</v>
          </cell>
          <cell r="FA38">
            <v>66.890344735055962</v>
          </cell>
          <cell r="FB38">
            <v>69.439917926924466</v>
          </cell>
          <cell r="FC38">
            <v>67.071117262384874</v>
          </cell>
          <cell r="FD38">
            <v>71.326313848442041</v>
          </cell>
          <cell r="FF38">
            <v>71.703619176627953</v>
          </cell>
          <cell r="FG38">
            <v>73.774687621265869</v>
          </cell>
          <cell r="FH38">
            <v>68.190669141640669</v>
          </cell>
          <cell r="FJ38">
            <v>71.773839074226586</v>
          </cell>
          <cell r="FK38">
            <v>69.39314554847256</v>
          </cell>
          <cell r="FL38">
            <v>70.109024899386029</v>
          </cell>
          <cell r="FM38">
            <v>70.856973561567685</v>
          </cell>
          <cell r="FN38">
            <v>68.009657307175161</v>
          </cell>
          <cell r="FO38">
            <v>69.349732118410984</v>
          </cell>
          <cell r="FP38">
            <v>68.362508537623256</v>
          </cell>
          <cell r="FQ38">
            <v>66.890344735055962</v>
          </cell>
          <cell r="FS38">
            <v>85.323157414127806</v>
          </cell>
          <cell r="FT38">
            <v>83.716579919564793</v>
          </cell>
          <cell r="FU38">
            <v>98.549995981529804</v>
          </cell>
          <cell r="FV38">
            <v>85.766597644355201</v>
          </cell>
          <cell r="FW38">
            <v>83.985851128367401</v>
          </cell>
          <cell r="FX38">
            <v>87.162384623390693</v>
          </cell>
          <cell r="FY38">
            <v>87.049628703150105</v>
          </cell>
          <cell r="FZ38">
            <v>85.961130845603606</v>
          </cell>
          <cell r="GA38">
            <v>87.227617121793102</v>
          </cell>
          <cell r="GB38">
            <v>84.264606817056205</v>
          </cell>
          <cell r="GC38">
            <v>98.003601576606897</v>
          </cell>
          <cell r="GE38">
            <v>86.198391512621001</v>
          </cell>
          <cell r="GF38">
            <v>89.408212673959696</v>
          </cell>
          <cell r="GG38">
            <v>88.359046274880498</v>
          </cell>
          <cell r="GI38">
            <v>87.549672218752903</v>
          </cell>
          <cell r="GJ38">
            <v>87.791774527612105</v>
          </cell>
          <cell r="GK38">
            <v>90.570781267798694</v>
          </cell>
          <cell r="GL38">
            <v>90.485278770870394</v>
          </cell>
          <cell r="GM38">
            <v>83.985851128367401</v>
          </cell>
          <cell r="GN38">
            <v>87.859275290906197</v>
          </cell>
          <cell r="GO38">
            <v>87.049628703150105</v>
          </cell>
          <cell r="GP38">
            <v>85.961130845603606</v>
          </cell>
          <cell r="GR38">
            <v>60.6091147410107</v>
          </cell>
          <cell r="GS38">
            <v>53.057563623467601</v>
          </cell>
          <cell r="GT38">
            <v>59.831235801175097</v>
          </cell>
          <cell r="GU38">
            <v>60.676857407501998</v>
          </cell>
          <cell r="GV38">
            <v>55.265289203894703</v>
          </cell>
          <cell r="GW38">
            <v>62.987934012547001</v>
          </cell>
          <cell r="GX38">
            <v>52.092143041936197</v>
          </cell>
          <cell r="GY38">
            <v>14.3639443024421</v>
          </cell>
          <cell r="GZ38">
            <v>51.990784900972599</v>
          </cell>
          <cell r="HA38">
            <v>47.962497161955902</v>
          </cell>
          <cell r="HB38">
            <v>59.310276353426197</v>
          </cell>
          <cell r="HD38">
            <v>53.667924497596502</v>
          </cell>
          <cell r="HE38">
            <v>62.664358454242098</v>
          </cell>
          <cell r="HF38">
            <v>53.421818660769702</v>
          </cell>
          <cell r="HH38">
            <v>62.990186910696103</v>
          </cell>
          <cell r="HI38">
            <v>52.8014607795225</v>
          </cell>
          <cell r="HJ38">
            <v>45.692038025658398</v>
          </cell>
          <cell r="HK38">
            <v>57.688041620747001</v>
          </cell>
          <cell r="HL38">
            <v>55.265289203894703</v>
          </cell>
          <cell r="HM38">
            <v>54.918067234992002</v>
          </cell>
          <cell r="HN38">
            <v>52.092143041936197</v>
          </cell>
          <cell r="HO38">
            <v>14.3639443024421</v>
          </cell>
        </row>
        <row r="39">
          <cell r="B39" t="str">
            <v>SECRETARÍA DE HACIENDA DE BOGOTÁ</v>
          </cell>
          <cell r="C39" t="str">
            <v>MIPG</v>
          </cell>
          <cell r="D39" t="str">
            <v>TERRITORIAL</v>
          </cell>
          <cell r="E39" t="str">
            <v>CENTRAL</v>
          </cell>
          <cell r="F39" t="str">
            <v>11</v>
          </cell>
          <cell r="G39" t="str">
            <v>Bogotá, D. C.</v>
          </cell>
          <cell r="H39" t="str">
            <v>11001</v>
          </cell>
          <cell r="I39" t="str">
            <v>Bogotá, D. C.</v>
          </cell>
          <cell r="J39" t="str">
            <v>ESP</v>
          </cell>
          <cell r="K39" t="str">
            <v>CIUDADES</v>
          </cell>
          <cell r="L39" t="str">
            <v>CIUDADES Y AGLOMERACIONES</v>
          </cell>
          <cell r="M39" t="str">
            <v>ROBUSTO</v>
          </cell>
          <cell r="N39" t="str">
            <v>A</v>
          </cell>
          <cell r="O39" t="str">
            <v>DISTRITO CAPITAL</v>
          </cell>
          <cell r="P39" t="str">
            <v>RAMA EJECUTIVA</v>
          </cell>
          <cell r="Q39" t="str">
            <v>SECRETARÍA DE DESPACHO</v>
          </cell>
          <cell r="R39" t="str">
            <v>NO APLICA</v>
          </cell>
          <cell r="S39" t="str">
            <v>No aplica</v>
          </cell>
          <cell r="T39" t="str">
            <v>NO</v>
          </cell>
          <cell r="U39">
            <v>75.799421027514498</v>
          </cell>
          <cell r="V39">
            <v>80.516390837201001</v>
          </cell>
          <cell r="W39">
            <v>73.471909152135098</v>
          </cell>
          <cell r="X39">
            <v>76.382185059449796</v>
          </cell>
          <cell r="Y39">
            <v>61.103767960990602</v>
          </cell>
          <cell r="Z39">
            <v>75.958571931320407</v>
          </cell>
          <cell r="AA39">
            <v>61.944292754221898</v>
          </cell>
          <cell r="AB39">
            <v>78.462269074095104</v>
          </cell>
          <cell r="AC39">
            <v>80.961461908772904</v>
          </cell>
          <cell r="AD39">
            <v>76.6620810493053</v>
          </cell>
          <cell r="AE39">
            <v>72.846456848274201</v>
          </cell>
          <cell r="AG39">
            <v>72.948015247559994</v>
          </cell>
          <cell r="AH39">
            <v>77.878590206466995</v>
          </cell>
          <cell r="AI39">
            <v>79.646545006672596</v>
          </cell>
          <cell r="AK39">
            <v>76.6556196650522</v>
          </cell>
          <cell r="AL39">
            <v>69.303726227573506</v>
          </cell>
          <cell r="AM39">
            <v>73.536556971058801</v>
          </cell>
          <cell r="AN39">
            <v>66.014801431298395</v>
          </cell>
          <cell r="AO39">
            <v>61.103767960990602</v>
          </cell>
          <cell r="AP39">
            <v>82.582138502775607</v>
          </cell>
          <cell r="AQ39">
            <v>61.944292754221898</v>
          </cell>
          <cell r="AR39">
            <v>78.462269074095104</v>
          </cell>
          <cell r="AS39">
            <v>85.694920988558593</v>
          </cell>
          <cell r="AT39">
            <v>81.474502776449697</v>
          </cell>
          <cell r="AU39">
            <v>73.678982667581806</v>
          </cell>
          <cell r="AV39">
            <v>68.741920911853398</v>
          </cell>
          <cell r="AW39">
            <v>79.856879606531095</v>
          </cell>
          <cell r="AX39">
            <v>69.444954877977295</v>
          </cell>
          <cell r="AY39">
            <v>72.442109229344297</v>
          </cell>
          <cell r="AZ39">
            <v>68.568022114990299</v>
          </cell>
          <cell r="BA39">
            <v>69.205195960824696</v>
          </cell>
          <cell r="BB39">
            <v>62.463062122986798</v>
          </cell>
          <cell r="BC39">
            <v>74.027453612593803</v>
          </cell>
          <cell r="BD39">
            <v>62.5039493222788</v>
          </cell>
          <cell r="BE39">
            <v>67.678831601032002</v>
          </cell>
          <cell r="BF39">
            <v>63.986616807843603</v>
          </cell>
          <cell r="BG39">
            <v>67.426285669547696</v>
          </cell>
          <cell r="BH39">
            <v>74.414645443017903</v>
          </cell>
          <cell r="BI39">
            <v>72.832521036366003</v>
          </cell>
          <cell r="BJ39">
            <v>73.196756280135403</v>
          </cell>
          <cell r="BK39">
            <v>79.175949281748601</v>
          </cell>
          <cell r="BL39">
            <v>74.591250208368194</v>
          </cell>
          <cell r="BT39">
            <v>66.980613803059299</v>
          </cell>
          <cell r="BU39">
            <v>64.297859286980199</v>
          </cell>
          <cell r="BV39">
            <v>77.506443991903197</v>
          </cell>
          <cell r="BW39">
            <v>76.255523951868</v>
          </cell>
          <cell r="BX39">
            <v>71.1340076929974</v>
          </cell>
          <cell r="BY39">
            <v>65.807367355750301</v>
          </cell>
          <cell r="BZ39">
            <v>67.150711274583998</v>
          </cell>
          <cell r="CA39">
            <v>79.698481134461304</v>
          </cell>
          <cell r="CB39">
            <v>65.151118064045306</v>
          </cell>
          <cell r="CC39">
            <v>85.440900585222906</v>
          </cell>
          <cell r="CD39">
            <v>76.453276381732707</v>
          </cell>
          <cell r="CE39">
            <v>42.960533523135197</v>
          </cell>
          <cell r="CF39">
            <v>79.109725694668199</v>
          </cell>
          <cell r="CG39">
            <v>71.505188757929901</v>
          </cell>
          <cell r="CH39">
            <v>59.357348678576798</v>
          </cell>
          <cell r="CI39">
            <v>71.0809528410295</v>
          </cell>
          <cell r="CJ39">
            <v>69.808458831422598</v>
          </cell>
          <cell r="CK39">
            <v>60.986153779225198</v>
          </cell>
          <cell r="CL39">
            <v>60.771639558874298</v>
          </cell>
          <cell r="CM39">
            <v>67.397597345319397</v>
          </cell>
          <cell r="CN39">
            <v>60.1614471901093</v>
          </cell>
          <cell r="CO39">
            <v>70.148490783754895</v>
          </cell>
          <cell r="CP39">
            <v>78.730399863613002</v>
          </cell>
          <cell r="CQ39">
            <v>60.243531576608603</v>
          </cell>
          <cell r="CR39">
            <v>62.352152439325899</v>
          </cell>
          <cell r="CS39">
            <v>72.949237306398004</v>
          </cell>
          <cell r="CT39">
            <v>54.160674339885702</v>
          </cell>
          <cell r="CU39">
            <v>65.3546555742941</v>
          </cell>
          <cell r="CV39">
            <v>65.9014476880659</v>
          </cell>
          <cell r="CW39">
            <v>68.408082913496997</v>
          </cell>
          <cell r="CX39">
            <v>62.939516502854303</v>
          </cell>
          <cell r="CY39">
            <v>57.692278995222402</v>
          </cell>
          <cell r="CZ39">
            <v>72.807927120803996</v>
          </cell>
          <cell r="DA39">
            <v>72.788211629393203</v>
          </cell>
          <cell r="DB39">
            <v>57.734421357893503</v>
          </cell>
          <cell r="DC39">
            <v>51.253727000462497</v>
          </cell>
          <cell r="DD39">
            <v>68.491396113504294</v>
          </cell>
          <cell r="DE39">
            <v>71.012203802725693</v>
          </cell>
          <cell r="DF39">
            <v>82.642418330345095</v>
          </cell>
          <cell r="DG39">
            <v>86.429797824252503</v>
          </cell>
          <cell r="DH39">
            <v>69.162467496427894</v>
          </cell>
          <cell r="DI39">
            <v>81.943300090892905</v>
          </cell>
          <cell r="DJ39">
            <v>79.737907334645797</v>
          </cell>
          <cell r="DK39">
            <v>77.725500887673704</v>
          </cell>
          <cell r="DL39">
            <v>74.602432122636898</v>
          </cell>
          <cell r="DM39">
            <v>72.267011686214204</v>
          </cell>
          <cell r="DN39">
            <v>94.770718906015006</v>
          </cell>
          <cell r="DO39">
            <v>78.276281449124895</v>
          </cell>
          <cell r="DP39">
            <v>80.468015274055105</v>
          </cell>
          <cell r="DQ39">
            <v>76.168822394696804</v>
          </cell>
          <cell r="DR39">
            <v>75.7244882784357</v>
          </cell>
          <cell r="DS39">
            <v>87.896614911812904</v>
          </cell>
          <cell r="DU39">
            <v>5</v>
          </cell>
          <cell r="DV39">
            <v>5</v>
          </cell>
          <cell r="DW39">
            <v>4</v>
          </cell>
          <cell r="DX39">
            <v>5</v>
          </cell>
          <cell r="DY39">
            <v>1</v>
          </cell>
          <cell r="DZ39">
            <v>5</v>
          </cell>
          <cell r="EA39">
            <v>1</v>
          </cell>
          <cell r="EB39">
            <v>5</v>
          </cell>
          <cell r="EC39">
            <v>5</v>
          </cell>
          <cell r="ED39">
            <v>5</v>
          </cell>
          <cell r="EE39">
            <v>4</v>
          </cell>
          <cell r="EG39">
            <v>3</v>
          </cell>
          <cell r="EH39">
            <v>4</v>
          </cell>
          <cell r="EI39">
            <v>5</v>
          </cell>
          <cell r="EK39">
            <v>5</v>
          </cell>
          <cell r="EL39">
            <v>3</v>
          </cell>
          <cell r="EM39">
            <v>4</v>
          </cell>
          <cell r="EN39">
            <v>1</v>
          </cell>
          <cell r="EO39">
            <v>1</v>
          </cell>
          <cell r="EP39">
            <v>5</v>
          </cell>
          <cell r="EQ39">
            <v>1</v>
          </cell>
          <cell r="ER39">
            <v>5</v>
          </cell>
          <cell r="ET39">
            <v>70.288811138678142</v>
          </cell>
          <cell r="EU39">
            <v>68.852796668050303</v>
          </cell>
          <cell r="EV39">
            <v>71.852650037835033</v>
          </cell>
          <cell r="EW39">
            <v>70.978172504125808</v>
          </cell>
          <cell r="EX39">
            <v>68.009657307175161</v>
          </cell>
          <cell r="EY39">
            <v>71.585997889217239</v>
          </cell>
          <cell r="EZ39">
            <v>68.362508537623256</v>
          </cell>
          <cell r="FA39">
            <v>66.890344735055962</v>
          </cell>
          <cell r="FB39">
            <v>69.439917926924466</v>
          </cell>
          <cell r="FC39">
            <v>67.071117262384874</v>
          </cell>
          <cell r="FD39">
            <v>71.326313848442041</v>
          </cell>
          <cell r="FF39">
            <v>71.703619176627953</v>
          </cell>
          <cell r="FG39">
            <v>73.774687621265869</v>
          </cell>
          <cell r="FH39">
            <v>68.190669141640669</v>
          </cell>
          <cell r="FJ39">
            <v>71.773839074226586</v>
          </cell>
          <cell r="FK39">
            <v>69.39314554847256</v>
          </cell>
          <cell r="FL39">
            <v>70.109024899386029</v>
          </cell>
          <cell r="FM39">
            <v>70.856973561567685</v>
          </cell>
          <cell r="FN39">
            <v>68.009657307175161</v>
          </cell>
          <cell r="FO39">
            <v>69.349732118410984</v>
          </cell>
          <cell r="FP39">
            <v>68.362508537623256</v>
          </cell>
          <cell r="FQ39">
            <v>66.890344735055962</v>
          </cell>
          <cell r="FS39">
            <v>85.323157414127806</v>
          </cell>
          <cell r="FT39">
            <v>83.716579919564793</v>
          </cell>
          <cell r="FU39">
            <v>98.549995981529804</v>
          </cell>
          <cell r="FV39">
            <v>85.766597644355201</v>
          </cell>
          <cell r="FW39">
            <v>83.985851128367401</v>
          </cell>
          <cell r="FX39">
            <v>87.162384623390693</v>
          </cell>
          <cell r="FY39">
            <v>87.049628703150105</v>
          </cell>
          <cell r="FZ39">
            <v>85.961130845603606</v>
          </cell>
          <cell r="GA39">
            <v>87.227617121793102</v>
          </cell>
          <cell r="GB39">
            <v>84.264606817056205</v>
          </cell>
          <cell r="GC39">
            <v>98.003601576606897</v>
          </cell>
          <cell r="GE39">
            <v>86.198391512621001</v>
          </cell>
          <cell r="GF39">
            <v>89.408212673959696</v>
          </cell>
          <cell r="GG39">
            <v>88.359046274880498</v>
          </cell>
          <cell r="GI39">
            <v>87.549672218752903</v>
          </cell>
          <cell r="GJ39">
            <v>87.791774527612105</v>
          </cell>
          <cell r="GK39">
            <v>90.570781267798694</v>
          </cell>
          <cell r="GL39">
            <v>90.485278770870394</v>
          </cell>
          <cell r="GM39">
            <v>83.985851128367401</v>
          </cell>
          <cell r="GN39">
            <v>87.859275290906197</v>
          </cell>
          <cell r="GO39">
            <v>87.049628703150105</v>
          </cell>
          <cell r="GP39">
            <v>85.961130845603606</v>
          </cell>
          <cell r="GR39">
            <v>60.6091147410107</v>
          </cell>
          <cell r="GS39">
            <v>53.057563623467601</v>
          </cell>
          <cell r="GT39">
            <v>59.831235801175097</v>
          </cell>
          <cell r="GU39">
            <v>60.676857407501998</v>
          </cell>
          <cell r="GV39">
            <v>55.265289203894703</v>
          </cell>
          <cell r="GW39">
            <v>62.987934012547001</v>
          </cell>
          <cell r="GX39">
            <v>52.092143041936197</v>
          </cell>
          <cell r="GY39">
            <v>14.3639443024421</v>
          </cell>
          <cell r="GZ39">
            <v>51.990784900972599</v>
          </cell>
          <cell r="HA39">
            <v>47.962497161955902</v>
          </cell>
          <cell r="HB39">
            <v>59.310276353426197</v>
          </cell>
          <cell r="HD39">
            <v>53.667924497596502</v>
          </cell>
          <cell r="HE39">
            <v>62.664358454242098</v>
          </cell>
          <cell r="HF39">
            <v>53.421818660769702</v>
          </cell>
          <cell r="HH39">
            <v>62.990186910696103</v>
          </cell>
          <cell r="HI39">
            <v>52.8014607795225</v>
          </cell>
          <cell r="HJ39">
            <v>45.692038025658398</v>
          </cell>
          <cell r="HK39">
            <v>57.688041620747001</v>
          </cell>
          <cell r="HL39">
            <v>55.265289203894703</v>
          </cell>
          <cell r="HM39">
            <v>54.918067234992002</v>
          </cell>
          <cell r="HN39">
            <v>52.092143041936197</v>
          </cell>
          <cell r="HO39">
            <v>14.3639443024421</v>
          </cell>
        </row>
        <row r="40">
          <cell r="B40" t="str">
            <v>SECRETARÍA DISTRITAL DE AMBIENTE</v>
          </cell>
          <cell r="C40" t="str">
            <v>MIPG</v>
          </cell>
          <cell r="D40" t="str">
            <v>TERRITORIAL</v>
          </cell>
          <cell r="E40" t="str">
            <v>CENTRAL</v>
          </cell>
          <cell r="F40" t="str">
            <v>11</v>
          </cell>
          <cell r="G40" t="str">
            <v>Bogotá, D. C.</v>
          </cell>
          <cell r="H40" t="str">
            <v>11001</v>
          </cell>
          <cell r="I40" t="str">
            <v>Bogotá, D. C.</v>
          </cell>
          <cell r="J40" t="str">
            <v>ESP</v>
          </cell>
          <cell r="K40" t="str">
            <v>CIUDADES</v>
          </cell>
          <cell r="L40" t="str">
            <v>CIUDADES Y AGLOMERACIONES</v>
          </cell>
          <cell r="M40" t="str">
            <v>ROBUSTO</v>
          </cell>
          <cell r="N40" t="str">
            <v>A</v>
          </cell>
          <cell r="O40" t="str">
            <v>DISTRITO CAPITAL</v>
          </cell>
          <cell r="P40" t="str">
            <v>RAMA EJECUTIVA</v>
          </cell>
          <cell r="Q40" t="str">
            <v>SECRETARÍA DE DESPACHO</v>
          </cell>
          <cell r="R40" t="str">
            <v>NO APLICA</v>
          </cell>
          <cell r="S40" t="str">
            <v>No aplica</v>
          </cell>
          <cell r="T40" t="str">
            <v>NO</v>
          </cell>
          <cell r="U40">
            <v>71.342206819209906</v>
          </cell>
          <cell r="V40">
            <v>67.949911189805107</v>
          </cell>
          <cell r="W40">
            <v>66.263526578398299</v>
          </cell>
          <cell r="X40">
            <v>74.053131866043799</v>
          </cell>
          <cell r="Y40">
            <v>71.140908735395101</v>
          </cell>
          <cell r="Z40">
            <v>74.5297906493808</v>
          </cell>
          <cell r="AA40">
            <v>63.918662434281302</v>
          </cell>
          <cell r="AB40">
            <v>69.669705841232997</v>
          </cell>
          <cell r="AC40">
            <v>66.773441870804206</v>
          </cell>
          <cell r="AD40">
            <v>70.796632408988899</v>
          </cell>
          <cell r="AE40">
            <v>65.690007252738297</v>
          </cell>
          <cell r="AG40">
            <v>69.1027963099841</v>
          </cell>
          <cell r="AH40">
            <v>77.906838328265707</v>
          </cell>
          <cell r="AI40">
            <v>71.587775300636594</v>
          </cell>
          <cell r="AK40">
            <v>75.0990576262964</v>
          </cell>
          <cell r="AL40">
            <v>75.317010548967303</v>
          </cell>
          <cell r="AM40">
            <v>63.484278241664398</v>
          </cell>
          <cell r="AN40">
            <v>69.910766943636602</v>
          </cell>
          <cell r="AO40">
            <v>71.140908735395101</v>
          </cell>
          <cell r="AP40">
            <v>73.510766561621196</v>
          </cell>
          <cell r="AQ40">
            <v>63.918662434281302</v>
          </cell>
          <cell r="AR40">
            <v>69.669705841232997</v>
          </cell>
          <cell r="AS40">
            <v>70.280321754041495</v>
          </cell>
          <cell r="AT40">
            <v>59.5297605362083</v>
          </cell>
          <cell r="AU40">
            <v>65.241810797591199</v>
          </cell>
          <cell r="AV40">
            <v>44.118650242409103</v>
          </cell>
          <cell r="AW40">
            <v>74.955330172949402</v>
          </cell>
          <cell r="AX40">
            <v>63.987568667155401</v>
          </cell>
          <cell r="AY40">
            <v>62.372656517711498</v>
          </cell>
          <cell r="AZ40">
            <v>56.875416402232801</v>
          </cell>
          <cell r="BA40">
            <v>57.6411152020464</v>
          </cell>
          <cell r="BB40">
            <v>71.731757827991203</v>
          </cell>
          <cell r="BC40">
            <v>74.336495196208602</v>
          </cell>
          <cell r="BD40">
            <v>47.688656258952498</v>
          </cell>
          <cell r="BE40">
            <v>53.8328102241354</v>
          </cell>
          <cell r="BF40">
            <v>67.055930930439899</v>
          </cell>
          <cell r="BG40">
            <v>67.426285669547696</v>
          </cell>
          <cell r="BH40">
            <v>70.805298047107996</v>
          </cell>
          <cell r="BI40">
            <v>89.789672994464297</v>
          </cell>
          <cell r="BJ40">
            <v>73.303112309679307</v>
          </cell>
          <cell r="BK40">
            <v>75.432146158421702</v>
          </cell>
          <cell r="BL40">
            <v>74.059727123804194</v>
          </cell>
          <cell r="BT40">
            <v>66.980613803059299</v>
          </cell>
          <cell r="BU40">
            <v>64.297859286980199</v>
          </cell>
          <cell r="BV40">
            <v>66.614990762887899</v>
          </cell>
          <cell r="BW40">
            <v>75.571014593926407</v>
          </cell>
          <cell r="BX40">
            <v>79.622783343827905</v>
          </cell>
          <cell r="BY40">
            <v>73.9588149579873</v>
          </cell>
          <cell r="BZ40">
            <v>74.402131101851595</v>
          </cell>
          <cell r="CA40">
            <v>74.080314936732293</v>
          </cell>
          <cell r="CB40">
            <v>57.0985818551381</v>
          </cell>
          <cell r="CC40">
            <v>76.076123647067007</v>
          </cell>
          <cell r="CD40">
            <v>76.453276381732707</v>
          </cell>
          <cell r="CE40">
            <v>78.065955415121394</v>
          </cell>
          <cell r="CF40">
            <v>79.109725694668199</v>
          </cell>
          <cell r="CG40">
            <v>71.818295273767106</v>
          </cell>
          <cell r="CH40">
            <v>81.429206767026201</v>
          </cell>
          <cell r="CI40">
            <v>82.703249556331301</v>
          </cell>
          <cell r="CJ40">
            <v>74.622942242833105</v>
          </cell>
          <cell r="CK40">
            <v>73.806098537237403</v>
          </cell>
          <cell r="CL40">
            <v>63.324430226469701</v>
          </cell>
          <cell r="CM40">
            <v>71.087754081889798</v>
          </cell>
          <cell r="CN40">
            <v>55.902313658164402</v>
          </cell>
          <cell r="CO40">
            <v>66.459299063397395</v>
          </cell>
          <cell r="CP40">
            <v>60.731105175156202</v>
          </cell>
          <cell r="CQ40">
            <v>62.446846120023501</v>
          </cell>
          <cell r="CR40">
            <v>70.491511018850801</v>
          </cell>
          <cell r="CS40">
            <v>80.617333062974197</v>
          </cell>
          <cell r="CT40">
            <v>53.9809405140712</v>
          </cell>
          <cell r="CU40">
            <v>71.252062743478206</v>
          </cell>
          <cell r="CV40">
            <v>71.457987930817893</v>
          </cell>
          <cell r="CW40">
            <v>72.571058190604006</v>
          </cell>
          <cell r="CX40">
            <v>71.330854911561005</v>
          </cell>
          <cell r="CY40">
            <v>62.6961815866362</v>
          </cell>
          <cell r="CZ40">
            <v>69.512955916837399</v>
          </cell>
          <cell r="DA40">
            <v>77.072270283055403</v>
          </cell>
          <cell r="DB40">
            <v>72.662921593469505</v>
          </cell>
          <cell r="DC40">
            <v>65.666234441707601</v>
          </cell>
          <cell r="DD40">
            <v>64.462761765542297</v>
          </cell>
          <cell r="DE40">
            <v>63.612874243409301</v>
          </cell>
          <cell r="DF40">
            <v>81.4893066885612</v>
          </cell>
          <cell r="DG40">
            <v>69.29780728771</v>
          </cell>
          <cell r="DH40">
            <v>65.661997620118896</v>
          </cell>
          <cell r="DI40">
            <v>66.335109845785098</v>
          </cell>
          <cell r="DJ40">
            <v>61.121554358588902</v>
          </cell>
          <cell r="DK40">
            <v>76.766882923134602</v>
          </cell>
          <cell r="DL40">
            <v>73.249254265767107</v>
          </cell>
          <cell r="DM40">
            <v>69.495729711678905</v>
          </cell>
          <cell r="DN40">
            <v>59.015901794582803</v>
          </cell>
          <cell r="DO40">
            <v>69.4317948056039</v>
          </cell>
          <cell r="DP40">
            <v>67.018584466666496</v>
          </cell>
          <cell r="DQ40">
            <v>72.156854706950796</v>
          </cell>
          <cell r="DR40">
            <v>69.659515011800096</v>
          </cell>
          <cell r="DS40">
            <v>64.276757980578097</v>
          </cell>
          <cell r="DU40">
            <v>3</v>
          </cell>
          <cell r="DV40">
            <v>3</v>
          </cell>
          <cell r="DW40">
            <v>2</v>
          </cell>
          <cell r="DX40">
            <v>4</v>
          </cell>
          <cell r="DY40">
            <v>4</v>
          </cell>
          <cell r="DZ40">
            <v>4</v>
          </cell>
          <cell r="EA40">
            <v>2</v>
          </cell>
          <cell r="EB40">
            <v>3</v>
          </cell>
          <cell r="EC40">
            <v>3</v>
          </cell>
          <cell r="ED40">
            <v>4</v>
          </cell>
          <cell r="EE40">
            <v>2</v>
          </cell>
          <cell r="EG40">
            <v>2</v>
          </cell>
          <cell r="EH40">
            <v>4</v>
          </cell>
          <cell r="EI40">
            <v>4</v>
          </cell>
          <cell r="EK40">
            <v>4</v>
          </cell>
          <cell r="EL40">
            <v>4</v>
          </cell>
          <cell r="EM40">
            <v>2</v>
          </cell>
          <cell r="EN40">
            <v>3</v>
          </cell>
          <cell r="EO40">
            <v>4</v>
          </cell>
          <cell r="EP40">
            <v>4</v>
          </cell>
          <cell r="EQ40">
            <v>2</v>
          </cell>
          <cell r="ER40">
            <v>3</v>
          </cell>
          <cell r="ET40">
            <v>70.288811138678142</v>
          </cell>
          <cell r="EU40">
            <v>68.852796668050303</v>
          </cell>
          <cell r="EV40">
            <v>71.852650037835033</v>
          </cell>
          <cell r="EW40">
            <v>70.978172504125808</v>
          </cell>
          <cell r="EX40">
            <v>68.009657307175161</v>
          </cell>
          <cell r="EY40">
            <v>71.585997889217239</v>
          </cell>
          <cell r="EZ40">
            <v>68.362508537623256</v>
          </cell>
          <cell r="FA40">
            <v>66.890344735055962</v>
          </cell>
          <cell r="FB40">
            <v>69.439917926924466</v>
          </cell>
          <cell r="FC40">
            <v>67.071117262384874</v>
          </cell>
          <cell r="FD40">
            <v>71.326313848442041</v>
          </cell>
          <cell r="FF40">
            <v>71.703619176627953</v>
          </cell>
          <cell r="FG40">
            <v>73.774687621265869</v>
          </cell>
          <cell r="FH40">
            <v>68.190669141640669</v>
          </cell>
          <cell r="FJ40">
            <v>71.773839074226586</v>
          </cell>
          <cell r="FK40">
            <v>69.39314554847256</v>
          </cell>
          <cell r="FL40">
            <v>70.109024899386029</v>
          </cell>
          <cell r="FM40">
            <v>70.856973561567685</v>
          </cell>
          <cell r="FN40">
            <v>68.009657307175161</v>
          </cell>
          <cell r="FO40">
            <v>69.349732118410984</v>
          </cell>
          <cell r="FP40">
            <v>68.362508537623256</v>
          </cell>
          <cell r="FQ40">
            <v>66.890344735055962</v>
          </cell>
          <cell r="FS40">
            <v>85.323157414127806</v>
          </cell>
          <cell r="FT40">
            <v>83.716579919564793</v>
          </cell>
          <cell r="FU40">
            <v>98.549995981529804</v>
          </cell>
          <cell r="FV40">
            <v>85.766597644355201</v>
          </cell>
          <cell r="FW40">
            <v>83.985851128367401</v>
          </cell>
          <cell r="FX40">
            <v>87.162384623390693</v>
          </cell>
          <cell r="FY40">
            <v>87.049628703150105</v>
          </cell>
          <cell r="FZ40">
            <v>85.961130845603606</v>
          </cell>
          <cell r="GA40">
            <v>87.227617121793102</v>
          </cell>
          <cell r="GB40">
            <v>84.264606817056205</v>
          </cell>
          <cell r="GC40">
            <v>98.003601576606897</v>
          </cell>
          <cell r="GE40">
            <v>86.198391512621001</v>
          </cell>
          <cell r="GF40">
            <v>89.408212673959696</v>
          </cell>
          <cell r="GG40">
            <v>88.359046274880498</v>
          </cell>
          <cell r="GI40">
            <v>87.549672218752903</v>
          </cell>
          <cell r="GJ40">
            <v>87.791774527612105</v>
          </cell>
          <cell r="GK40">
            <v>90.570781267798694</v>
          </cell>
          <cell r="GL40">
            <v>90.485278770870394</v>
          </cell>
          <cell r="GM40">
            <v>83.985851128367401</v>
          </cell>
          <cell r="GN40">
            <v>87.859275290906197</v>
          </cell>
          <cell r="GO40">
            <v>87.049628703150105</v>
          </cell>
          <cell r="GP40">
            <v>85.961130845603606</v>
          </cell>
          <cell r="GR40">
            <v>60.6091147410107</v>
          </cell>
          <cell r="GS40">
            <v>53.057563623467601</v>
          </cell>
          <cell r="GT40">
            <v>59.831235801175097</v>
          </cell>
          <cell r="GU40">
            <v>60.676857407501998</v>
          </cell>
          <cell r="GV40">
            <v>55.265289203894703</v>
          </cell>
          <cell r="GW40">
            <v>62.987934012547001</v>
          </cell>
          <cell r="GX40">
            <v>52.092143041936197</v>
          </cell>
          <cell r="GY40">
            <v>14.3639443024421</v>
          </cell>
          <cell r="GZ40">
            <v>51.990784900972599</v>
          </cell>
          <cell r="HA40">
            <v>47.962497161955902</v>
          </cell>
          <cell r="HB40">
            <v>59.310276353426197</v>
          </cell>
          <cell r="HD40">
            <v>53.667924497596502</v>
          </cell>
          <cell r="HE40">
            <v>62.664358454242098</v>
          </cell>
          <cell r="HF40">
            <v>53.421818660769702</v>
          </cell>
          <cell r="HH40">
            <v>62.990186910696103</v>
          </cell>
          <cell r="HI40">
            <v>52.8014607795225</v>
          </cell>
          <cell r="HJ40">
            <v>45.692038025658398</v>
          </cell>
          <cell r="HK40">
            <v>57.688041620747001</v>
          </cell>
          <cell r="HL40">
            <v>55.265289203894703</v>
          </cell>
          <cell r="HM40">
            <v>54.918067234992002</v>
          </cell>
          <cell r="HN40">
            <v>52.092143041936197</v>
          </cell>
          <cell r="HO40">
            <v>14.3639443024421</v>
          </cell>
        </row>
        <row r="41">
          <cell r="B41" t="str">
            <v>SECRETARÍA DISTRITAL DE DESARROLLO ECONÓMICO</v>
          </cell>
          <cell r="C41" t="str">
            <v>MIPG</v>
          </cell>
          <cell r="D41" t="str">
            <v>TERRITORIAL</v>
          </cell>
          <cell r="E41" t="str">
            <v>CENTRAL</v>
          </cell>
          <cell r="F41" t="str">
            <v>11</v>
          </cell>
          <cell r="G41" t="str">
            <v>Bogotá, D. C.</v>
          </cell>
          <cell r="H41" t="str">
            <v>11001</v>
          </cell>
          <cell r="I41" t="str">
            <v>Bogotá, D. C.</v>
          </cell>
          <cell r="J41" t="str">
            <v>ESP</v>
          </cell>
          <cell r="K41" t="str">
            <v>CIUDADES</v>
          </cell>
          <cell r="L41" t="str">
            <v>CIUDADES Y AGLOMERACIONES</v>
          </cell>
          <cell r="M41" t="str">
            <v>ROBUSTO</v>
          </cell>
          <cell r="N41" t="str">
            <v>A</v>
          </cell>
          <cell r="O41" t="str">
            <v>DISTRITO CAPITAL</v>
          </cell>
          <cell r="P41" t="str">
            <v>RAMA EJECUTIVA</v>
          </cell>
          <cell r="Q41" t="str">
            <v>SECRETARÍA DE DESPACHO</v>
          </cell>
          <cell r="R41" t="str">
            <v>NO APLICA</v>
          </cell>
          <cell r="S41" t="str">
            <v>No aplica</v>
          </cell>
          <cell r="T41" t="str">
            <v>NO</v>
          </cell>
          <cell r="U41">
            <v>62.2978613835256</v>
          </cell>
          <cell r="V41">
            <v>61.099949035125498</v>
          </cell>
          <cell r="W41">
            <v>59.831235801175097</v>
          </cell>
          <cell r="X41">
            <v>63.724695362002699</v>
          </cell>
          <cell r="Y41">
            <v>59.5266578647297</v>
          </cell>
          <cell r="Z41">
            <v>66.435859004616702</v>
          </cell>
          <cell r="AA41">
            <v>56.075840154818898</v>
          </cell>
          <cell r="AB41">
            <v>61.565046197551801</v>
          </cell>
          <cell r="AC41">
            <v>62.962121534149297</v>
          </cell>
          <cell r="AD41">
            <v>58.782207555623003</v>
          </cell>
          <cell r="AE41">
            <v>59.310276353426197</v>
          </cell>
          <cell r="AG41">
            <v>68.728586508490295</v>
          </cell>
          <cell r="AH41">
            <v>68.290124828887201</v>
          </cell>
          <cell r="AI41">
            <v>57.481474148398398</v>
          </cell>
          <cell r="AK41">
            <v>65.863385400481505</v>
          </cell>
          <cell r="AL41">
            <v>62.047144758756701</v>
          </cell>
          <cell r="AM41">
            <v>53.854417719529799</v>
          </cell>
          <cell r="AN41">
            <v>66.727465173778796</v>
          </cell>
          <cell r="AO41">
            <v>59.5266578647297</v>
          </cell>
          <cell r="AP41">
            <v>63.666942980945201</v>
          </cell>
          <cell r="AQ41">
            <v>56.075840154818898</v>
          </cell>
          <cell r="AR41">
            <v>61.565046197551801</v>
          </cell>
          <cell r="AS41">
            <v>63.796528318693603</v>
          </cell>
          <cell r="AT41">
            <v>62.548073742198397</v>
          </cell>
          <cell r="AU41">
            <v>62.719257808942402</v>
          </cell>
          <cell r="AV41">
            <v>44.366887967496702</v>
          </cell>
          <cell r="AW41">
            <v>79.856879606531095</v>
          </cell>
          <cell r="AX41">
            <v>44.732911932389797</v>
          </cell>
          <cell r="AY41">
            <v>52.096947040143903</v>
          </cell>
          <cell r="AZ41">
            <v>56.942659391783401</v>
          </cell>
          <cell r="BA41">
            <v>53.632414128205497</v>
          </cell>
          <cell r="BB41">
            <v>66.552780449523297</v>
          </cell>
          <cell r="BC41">
            <v>65.233232105705198</v>
          </cell>
          <cell r="BD41">
            <v>53.781508411221502</v>
          </cell>
          <cell r="BE41">
            <v>55.271628159781997</v>
          </cell>
          <cell r="BF41">
            <v>57.729217988967498</v>
          </cell>
          <cell r="BG41">
            <v>61.4027595277988</v>
          </cell>
          <cell r="BH41">
            <v>81.417606964672302</v>
          </cell>
          <cell r="BI41">
            <v>78.584717315151494</v>
          </cell>
          <cell r="BJ41">
            <v>62.314079815827</v>
          </cell>
          <cell r="BK41">
            <v>65.608819913056607</v>
          </cell>
          <cell r="BL41">
            <v>64.873324615250894</v>
          </cell>
          <cell r="BT41">
            <v>71.258099777100298</v>
          </cell>
          <cell r="BU41">
            <v>53.415623350403997</v>
          </cell>
          <cell r="BV41">
            <v>65.237162458198995</v>
          </cell>
          <cell r="BW41">
            <v>65.896014629872894</v>
          </cell>
          <cell r="BX41">
            <v>74.354039840212707</v>
          </cell>
          <cell r="BY41">
            <v>54.813005682548898</v>
          </cell>
          <cell r="BZ41">
            <v>68.495042520831205</v>
          </cell>
          <cell r="CA41">
            <v>67.965797649741802</v>
          </cell>
          <cell r="CB41">
            <v>59.2407307260141</v>
          </cell>
          <cell r="CC41">
            <v>60.350822025417401</v>
          </cell>
          <cell r="CD41">
            <v>76.453276381732707</v>
          </cell>
          <cell r="CE41">
            <v>46.827705831154901</v>
          </cell>
          <cell r="CF41">
            <v>74.995382595523395</v>
          </cell>
          <cell r="CG41">
            <v>63.592478858570203</v>
          </cell>
          <cell r="CH41">
            <v>64.918579753696207</v>
          </cell>
          <cell r="CI41">
            <v>58.154386593907098</v>
          </cell>
          <cell r="CJ41">
            <v>65.270904908803402</v>
          </cell>
          <cell r="CK41">
            <v>58.236172925310598</v>
          </cell>
          <cell r="CL41">
            <v>48.618890506563503</v>
          </cell>
          <cell r="CM41">
            <v>71.031729904119103</v>
          </cell>
          <cell r="CN41">
            <v>43.298332880456201</v>
          </cell>
          <cell r="CO41">
            <v>56.956897539312799</v>
          </cell>
          <cell r="CP41">
            <v>53.790944910590298</v>
          </cell>
          <cell r="CQ41">
            <v>54.432231464369998</v>
          </cell>
          <cell r="CR41">
            <v>45.9155694925727</v>
          </cell>
          <cell r="CS41">
            <v>74.370247345436496</v>
          </cell>
          <cell r="CT41">
            <v>63.736679797220503</v>
          </cell>
          <cell r="CU41">
            <v>66.450160123515303</v>
          </cell>
          <cell r="CV41">
            <v>58.9303378546064</v>
          </cell>
          <cell r="CW41">
            <v>76.380524207491803</v>
          </cell>
          <cell r="CX41">
            <v>68.814171382328098</v>
          </cell>
          <cell r="CY41">
            <v>60.737180263933297</v>
          </cell>
          <cell r="CZ41">
            <v>69.873301800211394</v>
          </cell>
          <cell r="DA41">
            <v>65.4881976941695</v>
          </cell>
          <cell r="DB41">
            <v>55.834547241362102</v>
          </cell>
          <cell r="DC41">
            <v>52.682312521176797</v>
          </cell>
          <cell r="DD41">
            <v>67.938169891425005</v>
          </cell>
          <cell r="DE41">
            <v>65.298690347810904</v>
          </cell>
          <cell r="DF41">
            <v>59.678663322544601</v>
          </cell>
          <cell r="DG41">
            <v>57.016849452794297</v>
          </cell>
          <cell r="DH41">
            <v>63.812354417577097</v>
          </cell>
          <cell r="DI41">
            <v>59.033922000280299</v>
          </cell>
          <cell r="DJ41">
            <v>57.217448938921798</v>
          </cell>
          <cell r="DK41">
            <v>63.206385577403204</v>
          </cell>
          <cell r="DL41">
            <v>67.045531087541605</v>
          </cell>
          <cell r="DM41">
            <v>56.978566900058198</v>
          </cell>
          <cell r="DN41">
            <v>52.865910276057903</v>
          </cell>
          <cell r="DO41">
            <v>61.224724380911702</v>
          </cell>
          <cell r="DP41">
            <v>61.307127978426003</v>
          </cell>
          <cell r="DQ41">
            <v>65.990799996510404</v>
          </cell>
          <cell r="DR41">
            <v>54.176650858647299</v>
          </cell>
          <cell r="DS41">
            <v>58.201184317665501</v>
          </cell>
          <cell r="DU41">
            <v>1</v>
          </cell>
          <cell r="DV41">
            <v>1</v>
          </cell>
          <cell r="DW41">
            <v>1</v>
          </cell>
          <cell r="DX41">
            <v>1</v>
          </cell>
          <cell r="DY41">
            <v>1</v>
          </cell>
          <cell r="DZ41">
            <v>1</v>
          </cell>
          <cell r="EA41">
            <v>1</v>
          </cell>
          <cell r="EB41">
            <v>2</v>
          </cell>
          <cell r="EC41">
            <v>2</v>
          </cell>
          <cell r="ED41">
            <v>1</v>
          </cell>
          <cell r="EE41">
            <v>1</v>
          </cell>
          <cell r="EG41">
            <v>2</v>
          </cell>
          <cell r="EH41">
            <v>1</v>
          </cell>
          <cell r="EI41">
            <v>1</v>
          </cell>
          <cell r="EK41">
            <v>1</v>
          </cell>
          <cell r="EL41">
            <v>2</v>
          </cell>
          <cell r="EM41">
            <v>1</v>
          </cell>
          <cell r="EN41">
            <v>2</v>
          </cell>
          <cell r="EO41">
            <v>1</v>
          </cell>
          <cell r="EP41">
            <v>2</v>
          </cell>
          <cell r="EQ41">
            <v>1</v>
          </cell>
          <cell r="ER41">
            <v>2</v>
          </cell>
          <cell r="ET41">
            <v>70.288811138678142</v>
          </cell>
          <cell r="EU41">
            <v>68.852796668050303</v>
          </cell>
          <cell r="EV41">
            <v>71.852650037835033</v>
          </cell>
          <cell r="EW41">
            <v>70.978172504125808</v>
          </cell>
          <cell r="EX41">
            <v>68.009657307175161</v>
          </cell>
          <cell r="EY41">
            <v>71.585997889217239</v>
          </cell>
          <cell r="EZ41">
            <v>68.362508537623256</v>
          </cell>
          <cell r="FA41">
            <v>66.890344735055962</v>
          </cell>
          <cell r="FB41">
            <v>69.439917926924466</v>
          </cell>
          <cell r="FC41">
            <v>67.071117262384874</v>
          </cell>
          <cell r="FD41">
            <v>71.326313848442041</v>
          </cell>
          <cell r="FF41">
            <v>71.703619176627953</v>
          </cell>
          <cell r="FG41">
            <v>73.774687621265869</v>
          </cell>
          <cell r="FH41">
            <v>68.190669141640669</v>
          </cell>
          <cell r="FJ41">
            <v>71.773839074226586</v>
          </cell>
          <cell r="FK41">
            <v>69.39314554847256</v>
          </cell>
          <cell r="FL41">
            <v>70.109024899386029</v>
          </cell>
          <cell r="FM41">
            <v>70.856973561567685</v>
          </cell>
          <cell r="FN41">
            <v>68.009657307175161</v>
          </cell>
          <cell r="FO41">
            <v>69.349732118410984</v>
          </cell>
          <cell r="FP41">
            <v>68.362508537623256</v>
          </cell>
          <cell r="FQ41">
            <v>66.890344735055962</v>
          </cell>
          <cell r="FS41">
            <v>85.323157414127806</v>
          </cell>
          <cell r="FT41">
            <v>83.716579919564793</v>
          </cell>
          <cell r="FU41">
            <v>98.549995981529804</v>
          </cell>
          <cell r="FV41">
            <v>85.766597644355201</v>
          </cell>
          <cell r="FW41">
            <v>83.985851128367401</v>
          </cell>
          <cell r="FX41">
            <v>87.162384623390693</v>
          </cell>
          <cell r="FY41">
            <v>87.049628703150105</v>
          </cell>
          <cell r="FZ41">
            <v>85.961130845603606</v>
          </cell>
          <cell r="GA41">
            <v>87.227617121793102</v>
          </cell>
          <cell r="GB41">
            <v>84.264606817056205</v>
          </cell>
          <cell r="GC41">
            <v>98.003601576606897</v>
          </cell>
          <cell r="GE41">
            <v>86.198391512621001</v>
          </cell>
          <cell r="GF41">
            <v>89.408212673959696</v>
          </cell>
          <cell r="GG41">
            <v>88.359046274880498</v>
          </cell>
          <cell r="GI41">
            <v>87.549672218752903</v>
          </cell>
          <cell r="GJ41">
            <v>87.791774527612105</v>
          </cell>
          <cell r="GK41">
            <v>90.570781267798694</v>
          </cell>
          <cell r="GL41">
            <v>90.485278770870394</v>
          </cell>
          <cell r="GM41">
            <v>83.985851128367401</v>
          </cell>
          <cell r="GN41">
            <v>87.859275290906197</v>
          </cell>
          <cell r="GO41">
            <v>87.049628703150105</v>
          </cell>
          <cell r="GP41">
            <v>85.961130845603606</v>
          </cell>
          <cell r="GR41">
            <v>60.6091147410107</v>
          </cell>
          <cell r="GS41">
            <v>53.057563623467601</v>
          </cell>
          <cell r="GT41">
            <v>59.831235801175097</v>
          </cell>
          <cell r="GU41">
            <v>60.676857407501998</v>
          </cell>
          <cell r="GV41">
            <v>55.265289203894703</v>
          </cell>
          <cell r="GW41">
            <v>62.987934012547001</v>
          </cell>
          <cell r="GX41">
            <v>52.092143041936197</v>
          </cell>
          <cell r="GY41">
            <v>14.3639443024421</v>
          </cell>
          <cell r="GZ41">
            <v>51.990784900972599</v>
          </cell>
          <cell r="HA41">
            <v>47.962497161955902</v>
          </cell>
          <cell r="HB41">
            <v>59.310276353426197</v>
          </cell>
          <cell r="HD41">
            <v>53.667924497596502</v>
          </cell>
          <cell r="HE41">
            <v>62.664358454242098</v>
          </cell>
          <cell r="HF41">
            <v>53.421818660769702</v>
          </cell>
          <cell r="HH41">
            <v>62.990186910696103</v>
          </cell>
          <cell r="HI41">
            <v>52.8014607795225</v>
          </cell>
          <cell r="HJ41">
            <v>45.692038025658398</v>
          </cell>
          <cell r="HK41">
            <v>57.688041620747001</v>
          </cell>
          <cell r="HL41">
            <v>55.265289203894703</v>
          </cell>
          <cell r="HM41">
            <v>54.918067234992002</v>
          </cell>
          <cell r="HN41">
            <v>52.092143041936197</v>
          </cell>
          <cell r="HO41">
            <v>14.3639443024421</v>
          </cell>
        </row>
        <row r="42">
          <cell r="B42" t="str">
            <v>SECRETARÍA DISTRITAL DE GOBIERNO</v>
          </cell>
          <cell r="C42" t="str">
            <v>MIPG</v>
          </cell>
          <cell r="D42" t="str">
            <v>TERRITORIAL</v>
          </cell>
          <cell r="E42" t="str">
            <v>CENTRAL</v>
          </cell>
          <cell r="F42" t="str">
            <v>11</v>
          </cell>
          <cell r="G42" t="str">
            <v>Bogotá, D. C.</v>
          </cell>
          <cell r="H42" t="str">
            <v>11001</v>
          </cell>
          <cell r="I42" t="str">
            <v>Bogotá, D. C.</v>
          </cell>
          <cell r="J42" t="str">
            <v>ESP</v>
          </cell>
          <cell r="K42" t="str">
            <v>CIUDADES</v>
          </cell>
          <cell r="L42" t="str">
            <v>CIUDADES Y AGLOMERACIONES</v>
          </cell>
          <cell r="M42" t="str">
            <v>ROBUSTO</v>
          </cell>
          <cell r="N42" t="str">
            <v>A</v>
          </cell>
          <cell r="O42" t="str">
            <v>DISTRITO CAPITAL</v>
          </cell>
          <cell r="P42" t="str">
            <v>RAMA EJECUTIVA</v>
          </cell>
          <cell r="Q42" t="str">
            <v>SECRETARÍA DE DESPACHO</v>
          </cell>
          <cell r="R42" t="str">
            <v>NO APLICA</v>
          </cell>
          <cell r="S42" t="str">
            <v>No aplica</v>
          </cell>
          <cell r="T42" t="str">
            <v>NO</v>
          </cell>
          <cell r="U42">
            <v>71.887136285392003</v>
          </cell>
          <cell r="V42">
            <v>70.069255281463398</v>
          </cell>
          <cell r="W42">
            <v>70.252009362417894</v>
          </cell>
          <cell r="X42">
            <v>71.662080217558696</v>
          </cell>
          <cell r="Y42">
            <v>64.263437215712202</v>
          </cell>
          <cell r="Z42">
            <v>69.961089083989293</v>
          </cell>
          <cell r="AA42">
            <v>69.169624485257103</v>
          </cell>
          <cell r="AB42">
            <v>73.831929255097904</v>
          </cell>
          <cell r="AC42">
            <v>68.433537558820305</v>
          </cell>
          <cell r="AD42">
            <v>71.963558688476397</v>
          </cell>
          <cell r="AE42">
            <v>69.655533930921194</v>
          </cell>
          <cell r="AG42">
            <v>78.903738629493802</v>
          </cell>
          <cell r="AH42">
            <v>74.044505792680198</v>
          </cell>
          <cell r="AI42">
            <v>67.600885170541005</v>
          </cell>
          <cell r="AK42">
            <v>69.526221897238699</v>
          </cell>
          <cell r="AL42">
            <v>68.214197370579399</v>
          </cell>
          <cell r="AM42">
            <v>66.867303208042898</v>
          </cell>
          <cell r="AN42">
            <v>70.990270829943597</v>
          </cell>
          <cell r="AO42">
            <v>64.263437215712202</v>
          </cell>
          <cell r="AP42">
            <v>69.483474832102601</v>
          </cell>
          <cell r="AQ42">
            <v>69.169624485257103</v>
          </cell>
          <cell r="AR42">
            <v>73.831929255097904</v>
          </cell>
          <cell r="AS42">
            <v>70.911907399035897</v>
          </cell>
          <cell r="AT42">
            <v>64.883678171897003</v>
          </cell>
          <cell r="AU42">
            <v>65.4284348047658</v>
          </cell>
          <cell r="AV42">
            <v>59.665033755158603</v>
          </cell>
          <cell r="AW42">
            <v>74.314986958636695</v>
          </cell>
          <cell r="AX42">
            <v>65.903282808522306</v>
          </cell>
          <cell r="AY42">
            <v>66.381931825820502</v>
          </cell>
          <cell r="AZ42">
            <v>68.376970987945796</v>
          </cell>
          <cell r="BA42">
            <v>68.462985020314804</v>
          </cell>
          <cell r="BB42">
            <v>67.156149086432407</v>
          </cell>
          <cell r="BC42">
            <v>66.553074093955303</v>
          </cell>
          <cell r="BD42">
            <v>62.5039493222788</v>
          </cell>
          <cell r="BE42">
            <v>67.678831601032002</v>
          </cell>
          <cell r="BF42">
            <v>67.074484528321506</v>
          </cell>
          <cell r="BG42">
            <v>67.426285669547696</v>
          </cell>
          <cell r="BH42">
            <v>81.417606964672302</v>
          </cell>
          <cell r="BI42">
            <v>80.985957298035999</v>
          </cell>
          <cell r="BJ42">
            <v>75.108510449006403</v>
          </cell>
          <cell r="BK42">
            <v>74.318253478380299</v>
          </cell>
          <cell r="BL42">
            <v>54.070810553982398</v>
          </cell>
          <cell r="BT42">
            <v>71.258099777100298</v>
          </cell>
          <cell r="BU42">
            <v>63.276688726653099</v>
          </cell>
          <cell r="BV42">
            <v>70.544111832956204</v>
          </cell>
          <cell r="BW42">
            <v>69.1613872567805</v>
          </cell>
          <cell r="BX42">
            <v>77.489876786138595</v>
          </cell>
          <cell r="BY42">
            <v>64.7365592984888</v>
          </cell>
          <cell r="BZ42">
            <v>78.919483685013702</v>
          </cell>
          <cell r="CA42">
            <v>64.552549314276803</v>
          </cell>
          <cell r="CB42">
            <v>63.275349033511503</v>
          </cell>
          <cell r="CC42">
            <v>67.102421832305296</v>
          </cell>
          <cell r="CD42">
            <v>76.453276381732707</v>
          </cell>
          <cell r="CE42">
            <v>53.037677836139103</v>
          </cell>
          <cell r="CF42">
            <v>74.158235416731003</v>
          </cell>
          <cell r="CG42">
            <v>70.613734659944399</v>
          </cell>
          <cell r="CH42">
            <v>66.920749035070202</v>
          </cell>
          <cell r="CI42">
            <v>61.104884659871303</v>
          </cell>
          <cell r="CJ42">
            <v>64.193184103977899</v>
          </cell>
          <cell r="CK42">
            <v>71.821106013354495</v>
          </cell>
          <cell r="CL42">
            <v>63.722243338990303</v>
          </cell>
          <cell r="CM42">
            <v>68.235253587681001</v>
          </cell>
          <cell r="CN42">
            <v>58.639098540006003</v>
          </cell>
          <cell r="CO42">
            <v>70.148490783754895</v>
          </cell>
          <cell r="CP42">
            <v>60.731105175156202</v>
          </cell>
          <cell r="CQ42">
            <v>67.285748279563606</v>
          </cell>
          <cell r="CR42">
            <v>54.4224526620986</v>
          </cell>
          <cell r="CS42">
            <v>77.104808467845501</v>
          </cell>
          <cell r="CT42">
            <v>59.7760318243106</v>
          </cell>
          <cell r="CU42">
            <v>73.241278399033604</v>
          </cell>
          <cell r="CV42">
            <v>68.669069773384095</v>
          </cell>
          <cell r="CW42">
            <v>77.211786406775602</v>
          </cell>
          <cell r="CX42">
            <v>72.038362128608597</v>
          </cell>
          <cell r="CY42">
            <v>69.285984462920794</v>
          </cell>
          <cell r="CZ42">
            <v>65.221731283052307</v>
          </cell>
          <cell r="DA42">
            <v>62.332563330312098</v>
          </cell>
          <cell r="DB42">
            <v>68.9238985360127</v>
          </cell>
          <cell r="DC42">
            <v>59.410676855203803</v>
          </cell>
          <cell r="DD42">
            <v>67.852332900919805</v>
          </cell>
          <cell r="DE42">
            <v>71.368303258336795</v>
          </cell>
          <cell r="DF42">
            <v>69.771421412631</v>
          </cell>
          <cell r="DG42">
            <v>51.917477677914299</v>
          </cell>
          <cell r="DH42">
            <v>79.194811982709297</v>
          </cell>
          <cell r="DI42">
            <v>75.528791014451699</v>
          </cell>
          <cell r="DJ42">
            <v>71.746475528706</v>
          </cell>
          <cell r="DK42">
            <v>73.142436347346106</v>
          </cell>
          <cell r="DL42">
            <v>73.296775398390693</v>
          </cell>
          <cell r="DM42">
            <v>68.547420209701599</v>
          </cell>
          <cell r="DN42">
            <v>75.788735035259904</v>
          </cell>
          <cell r="DO42">
            <v>73.834639226305498</v>
          </cell>
          <cell r="DP42">
            <v>74.833141966825295</v>
          </cell>
          <cell r="DQ42">
            <v>74.276481526359703</v>
          </cell>
          <cell r="DR42">
            <v>70.092349905520706</v>
          </cell>
          <cell r="DS42">
            <v>75.8382729690437</v>
          </cell>
          <cell r="DU42">
            <v>4</v>
          </cell>
          <cell r="DV42">
            <v>3</v>
          </cell>
          <cell r="DW42">
            <v>3</v>
          </cell>
          <cell r="DX42">
            <v>3</v>
          </cell>
          <cell r="DY42">
            <v>2</v>
          </cell>
          <cell r="DZ42">
            <v>3</v>
          </cell>
          <cell r="EA42">
            <v>3</v>
          </cell>
          <cell r="EB42">
            <v>4</v>
          </cell>
          <cell r="EC42">
            <v>3</v>
          </cell>
          <cell r="ED42">
            <v>4</v>
          </cell>
          <cell r="EE42">
            <v>3</v>
          </cell>
          <cell r="EG42">
            <v>5</v>
          </cell>
          <cell r="EH42">
            <v>3</v>
          </cell>
          <cell r="EI42">
            <v>3</v>
          </cell>
          <cell r="EK42">
            <v>3</v>
          </cell>
          <cell r="EL42">
            <v>3</v>
          </cell>
          <cell r="EM42">
            <v>2</v>
          </cell>
          <cell r="EN42">
            <v>4</v>
          </cell>
          <cell r="EO42">
            <v>2</v>
          </cell>
          <cell r="EP42">
            <v>3</v>
          </cell>
          <cell r="EQ42">
            <v>3</v>
          </cell>
          <cell r="ER42">
            <v>4</v>
          </cell>
          <cell r="ET42">
            <v>70.288811138678142</v>
          </cell>
          <cell r="EU42">
            <v>68.852796668050303</v>
          </cell>
          <cell r="EV42">
            <v>71.852650037835033</v>
          </cell>
          <cell r="EW42">
            <v>70.978172504125808</v>
          </cell>
          <cell r="EX42">
            <v>68.009657307175161</v>
          </cell>
          <cell r="EY42">
            <v>71.585997889217239</v>
          </cell>
          <cell r="EZ42">
            <v>68.362508537623256</v>
          </cell>
          <cell r="FA42">
            <v>66.890344735055962</v>
          </cell>
          <cell r="FB42">
            <v>69.439917926924466</v>
          </cell>
          <cell r="FC42">
            <v>67.071117262384874</v>
          </cell>
          <cell r="FD42">
            <v>71.326313848442041</v>
          </cell>
          <cell r="FF42">
            <v>71.703619176627953</v>
          </cell>
          <cell r="FG42">
            <v>73.774687621265869</v>
          </cell>
          <cell r="FH42">
            <v>68.190669141640669</v>
          </cell>
          <cell r="FJ42">
            <v>71.773839074226586</v>
          </cell>
          <cell r="FK42">
            <v>69.39314554847256</v>
          </cell>
          <cell r="FL42">
            <v>70.109024899386029</v>
          </cell>
          <cell r="FM42">
            <v>70.856973561567685</v>
          </cell>
          <cell r="FN42">
            <v>68.009657307175161</v>
          </cell>
          <cell r="FO42">
            <v>69.349732118410984</v>
          </cell>
          <cell r="FP42">
            <v>68.362508537623256</v>
          </cell>
          <cell r="FQ42">
            <v>66.890344735055962</v>
          </cell>
          <cell r="FS42">
            <v>85.323157414127806</v>
          </cell>
          <cell r="FT42">
            <v>83.716579919564793</v>
          </cell>
          <cell r="FU42">
            <v>98.549995981529804</v>
          </cell>
          <cell r="FV42">
            <v>85.766597644355201</v>
          </cell>
          <cell r="FW42">
            <v>83.985851128367401</v>
          </cell>
          <cell r="FX42">
            <v>87.162384623390693</v>
          </cell>
          <cell r="FY42">
            <v>87.049628703150105</v>
          </cell>
          <cell r="FZ42">
            <v>85.961130845603606</v>
          </cell>
          <cell r="GA42">
            <v>87.227617121793102</v>
          </cell>
          <cell r="GB42">
            <v>84.264606817056205</v>
          </cell>
          <cell r="GC42">
            <v>98.003601576606897</v>
          </cell>
          <cell r="GE42">
            <v>86.198391512621001</v>
          </cell>
          <cell r="GF42">
            <v>89.408212673959696</v>
          </cell>
          <cell r="GG42">
            <v>88.359046274880498</v>
          </cell>
          <cell r="GI42">
            <v>87.549672218752903</v>
          </cell>
          <cell r="GJ42">
            <v>87.791774527612105</v>
          </cell>
          <cell r="GK42">
            <v>90.570781267798694</v>
          </cell>
          <cell r="GL42">
            <v>90.485278770870394</v>
          </cell>
          <cell r="GM42">
            <v>83.985851128367401</v>
          </cell>
          <cell r="GN42">
            <v>87.859275290906197</v>
          </cell>
          <cell r="GO42">
            <v>87.049628703150105</v>
          </cell>
          <cell r="GP42">
            <v>85.961130845603606</v>
          </cell>
          <cell r="GR42">
            <v>60.6091147410107</v>
          </cell>
          <cell r="GS42">
            <v>53.057563623467601</v>
          </cell>
          <cell r="GT42">
            <v>59.831235801175097</v>
          </cell>
          <cell r="GU42">
            <v>60.676857407501998</v>
          </cell>
          <cell r="GV42">
            <v>55.265289203894703</v>
          </cell>
          <cell r="GW42">
            <v>62.987934012547001</v>
          </cell>
          <cell r="GX42">
            <v>52.092143041936197</v>
          </cell>
          <cell r="GY42">
            <v>14.3639443024421</v>
          </cell>
          <cell r="GZ42">
            <v>51.990784900972599</v>
          </cell>
          <cell r="HA42">
            <v>47.962497161955902</v>
          </cell>
          <cell r="HB42">
            <v>59.310276353426197</v>
          </cell>
          <cell r="HD42">
            <v>53.667924497596502</v>
          </cell>
          <cell r="HE42">
            <v>62.664358454242098</v>
          </cell>
          <cell r="HF42">
            <v>53.421818660769702</v>
          </cell>
          <cell r="HH42">
            <v>62.990186910696103</v>
          </cell>
          <cell r="HI42">
            <v>52.8014607795225</v>
          </cell>
          <cell r="HJ42">
            <v>45.692038025658398</v>
          </cell>
          <cell r="HK42">
            <v>57.688041620747001</v>
          </cell>
          <cell r="HL42">
            <v>55.265289203894703</v>
          </cell>
          <cell r="HM42">
            <v>54.918067234992002</v>
          </cell>
          <cell r="HN42">
            <v>52.092143041936197</v>
          </cell>
          <cell r="HO42">
            <v>14.3639443024421</v>
          </cell>
        </row>
        <row r="43">
          <cell r="B43" t="str">
            <v>SECRETARÍA DISTRITAL DE INTEGRACIÓN SOCIAL</v>
          </cell>
          <cell r="C43" t="str">
            <v>MIPG</v>
          </cell>
          <cell r="D43" t="str">
            <v>TERRITORIAL</v>
          </cell>
          <cell r="E43" t="str">
            <v>CENTRAL</v>
          </cell>
          <cell r="F43" t="str">
            <v>11</v>
          </cell>
          <cell r="G43" t="str">
            <v>Bogotá, D. C.</v>
          </cell>
          <cell r="H43" t="str">
            <v>11001</v>
          </cell>
          <cell r="I43" t="str">
            <v>Bogotá, D. C.</v>
          </cell>
          <cell r="J43" t="str">
            <v>ESP</v>
          </cell>
          <cell r="K43" t="str">
            <v>CIUDADES</v>
          </cell>
          <cell r="L43" t="str">
            <v>CIUDADES Y AGLOMERACIONES</v>
          </cell>
          <cell r="M43" t="str">
            <v>ROBUSTO</v>
          </cell>
          <cell r="N43" t="str">
            <v>A</v>
          </cell>
          <cell r="O43" t="str">
            <v>DISTRITO CAPITAL</v>
          </cell>
          <cell r="P43" t="str">
            <v>RAMA EJECUTIVA</v>
          </cell>
          <cell r="Q43" t="str">
            <v>SECRETARÍA DE DESPACHO</v>
          </cell>
          <cell r="R43" t="str">
            <v>NO APLICA</v>
          </cell>
          <cell r="S43" t="str">
            <v>No aplica</v>
          </cell>
          <cell r="T43" t="str">
            <v>NO</v>
          </cell>
          <cell r="U43">
            <v>80.542331967119594</v>
          </cell>
          <cell r="V43">
            <v>76.205134343063904</v>
          </cell>
          <cell r="W43">
            <v>77.752066339037299</v>
          </cell>
          <cell r="X43">
            <v>79.537935149102495</v>
          </cell>
          <cell r="Y43">
            <v>79.079497282276506</v>
          </cell>
          <cell r="Z43">
            <v>80.701727129834396</v>
          </cell>
          <cell r="AA43">
            <v>87.049628703150105</v>
          </cell>
          <cell r="AB43">
            <v>79.270100083672702</v>
          </cell>
          <cell r="AC43">
            <v>74.055320835100403</v>
          </cell>
          <cell r="AD43">
            <v>80.645219959892898</v>
          </cell>
          <cell r="AE43">
            <v>77.101776879180605</v>
          </cell>
          <cell r="AG43">
            <v>78.959192383045604</v>
          </cell>
          <cell r="AH43">
            <v>79.850851543470995</v>
          </cell>
          <cell r="AI43">
            <v>72.993565658823002</v>
          </cell>
          <cell r="AK43">
            <v>80.043284338226201</v>
          </cell>
          <cell r="AL43">
            <v>82.007594671389995</v>
          </cell>
          <cell r="AM43">
            <v>73.922260681959798</v>
          </cell>
          <cell r="AN43">
            <v>80.855420771355099</v>
          </cell>
          <cell r="AO43">
            <v>79.079497282276506</v>
          </cell>
          <cell r="AP43">
            <v>78.7787269446452</v>
          </cell>
          <cell r="AQ43">
            <v>87.049628703150105</v>
          </cell>
          <cell r="AR43">
            <v>79.270100083672702</v>
          </cell>
          <cell r="AS43">
            <v>76.696043037093006</v>
          </cell>
          <cell r="AT43">
            <v>48.781725054325697</v>
          </cell>
          <cell r="AU43">
            <v>74.677908754856404</v>
          </cell>
          <cell r="AV43">
            <v>73.530354555699105</v>
          </cell>
          <cell r="AW43">
            <v>75.520456303270706</v>
          </cell>
          <cell r="AX43">
            <v>77.134365468862796</v>
          </cell>
          <cell r="AY43">
            <v>72.862356647461596</v>
          </cell>
          <cell r="AZ43">
            <v>80.038101492531197</v>
          </cell>
          <cell r="BA43">
            <v>77.086106603245398</v>
          </cell>
          <cell r="BB43">
            <v>74.446128373413202</v>
          </cell>
          <cell r="BC43">
            <v>72.274951859093093</v>
          </cell>
          <cell r="BD43">
            <v>64.559443120995297</v>
          </cell>
          <cell r="BE43">
            <v>69.490878620240693</v>
          </cell>
          <cell r="BF43">
            <v>72.343698707880193</v>
          </cell>
          <cell r="BG43">
            <v>67.426285669547696</v>
          </cell>
          <cell r="BH43">
            <v>75.366495461349004</v>
          </cell>
          <cell r="BI43">
            <v>82.895746701791595</v>
          </cell>
          <cell r="BJ43">
            <v>65.884812466866705</v>
          </cell>
          <cell r="BK43">
            <v>80.162720235698202</v>
          </cell>
          <cell r="BL43">
            <v>72.224823769627704</v>
          </cell>
          <cell r="BT43">
            <v>75.339354927319903</v>
          </cell>
          <cell r="BU43">
            <v>70.052972379435303</v>
          </cell>
          <cell r="BV43">
            <v>71.173584170230299</v>
          </cell>
          <cell r="BW43">
            <v>80.336067998334002</v>
          </cell>
          <cell r="BX43">
            <v>84.307661189628305</v>
          </cell>
          <cell r="BY43">
            <v>69.491241824771606</v>
          </cell>
          <cell r="BZ43">
            <v>69.5501074468647</v>
          </cell>
          <cell r="CA43">
            <v>78.651803512081401</v>
          </cell>
          <cell r="CB43">
            <v>79.161469473528896</v>
          </cell>
          <cell r="CC43">
            <v>78.209497946106794</v>
          </cell>
          <cell r="CD43">
            <v>76.453276381732707</v>
          </cell>
          <cell r="CE43">
            <v>76.6486186159092</v>
          </cell>
          <cell r="CF43">
            <v>74.995382595523395</v>
          </cell>
          <cell r="CG43">
            <v>90.699930383800194</v>
          </cell>
          <cell r="CH43">
            <v>75.539422288172602</v>
          </cell>
          <cell r="CI43">
            <v>75.539798735040605</v>
          </cell>
          <cell r="CJ43">
            <v>86.461404874318106</v>
          </cell>
          <cell r="CK43">
            <v>72.456318573940806</v>
          </cell>
          <cell r="CL43">
            <v>75.649955378000698</v>
          </cell>
          <cell r="CM43">
            <v>73.888208217309696</v>
          </cell>
          <cell r="CN43">
            <v>73.570146700539098</v>
          </cell>
          <cell r="CO43">
            <v>74.285669166981606</v>
          </cell>
          <cell r="CP43">
            <v>53.790944910590298</v>
          </cell>
          <cell r="CQ43">
            <v>72.822546568542094</v>
          </cell>
          <cell r="CR43">
            <v>69.996525134238894</v>
          </cell>
          <cell r="CS43">
            <v>84.169018865749095</v>
          </cell>
          <cell r="CT43">
            <v>76.506318257872195</v>
          </cell>
          <cell r="CU43">
            <v>80.079228244065305</v>
          </cell>
          <cell r="CV43">
            <v>74.124435893960097</v>
          </cell>
          <cell r="CW43">
            <v>79.9609419287344</v>
          </cell>
          <cell r="CX43">
            <v>80.693037519091405</v>
          </cell>
          <cell r="CY43">
            <v>80.883895367389798</v>
          </cell>
          <cell r="CZ43">
            <v>79.760253594126198</v>
          </cell>
          <cell r="DA43">
            <v>77.072270283055403</v>
          </cell>
          <cell r="DB43">
            <v>72.317362200958598</v>
          </cell>
          <cell r="DC43">
            <v>79.635687364896498</v>
          </cell>
          <cell r="DD43">
            <v>76.954928648438795</v>
          </cell>
          <cell r="DE43">
            <v>72.604073610953293</v>
          </cell>
          <cell r="DF43">
            <v>82.324008892323107</v>
          </cell>
          <cell r="DG43">
            <v>64.727403915862993</v>
          </cell>
          <cell r="DH43">
            <v>79.821633644358599</v>
          </cell>
          <cell r="DI43">
            <v>80.275920727964404</v>
          </cell>
          <cell r="DJ43">
            <v>77.259871253862897</v>
          </cell>
          <cell r="DK43">
            <v>74.439141404127099</v>
          </cell>
          <cell r="DL43">
            <v>83.841754661351303</v>
          </cell>
          <cell r="DM43">
            <v>77.884857627076499</v>
          </cell>
          <cell r="DN43">
            <v>83.110085507148597</v>
          </cell>
          <cell r="DO43">
            <v>79.783742573293793</v>
          </cell>
          <cell r="DP43">
            <v>81.681365234899602</v>
          </cell>
          <cell r="DQ43">
            <v>78.384655730867905</v>
          </cell>
          <cell r="DR43">
            <v>78.148880695080706</v>
          </cell>
          <cell r="DS43">
            <v>72.108255479438796</v>
          </cell>
          <cell r="DU43">
            <v>5</v>
          </cell>
          <cell r="DV43">
            <v>4</v>
          </cell>
          <cell r="DW43">
            <v>5</v>
          </cell>
          <cell r="DX43">
            <v>5</v>
          </cell>
          <cell r="DY43">
            <v>5</v>
          </cell>
          <cell r="DZ43">
            <v>5</v>
          </cell>
          <cell r="EA43">
            <v>5</v>
          </cell>
          <cell r="EB43">
            <v>5</v>
          </cell>
          <cell r="EC43">
            <v>4</v>
          </cell>
          <cell r="ED43">
            <v>5</v>
          </cell>
          <cell r="EE43">
            <v>5</v>
          </cell>
          <cell r="EG43">
            <v>5</v>
          </cell>
          <cell r="EH43">
            <v>5</v>
          </cell>
          <cell r="EI43">
            <v>4</v>
          </cell>
          <cell r="EK43">
            <v>5</v>
          </cell>
          <cell r="EL43">
            <v>5</v>
          </cell>
          <cell r="EM43">
            <v>4</v>
          </cell>
          <cell r="EN43">
            <v>5</v>
          </cell>
          <cell r="EO43">
            <v>5</v>
          </cell>
          <cell r="EP43">
            <v>5</v>
          </cell>
          <cell r="EQ43">
            <v>5</v>
          </cell>
          <cell r="ER43">
            <v>5</v>
          </cell>
          <cell r="ET43">
            <v>70.288811138678142</v>
          </cell>
          <cell r="EU43">
            <v>68.852796668050303</v>
          </cell>
          <cell r="EV43">
            <v>71.852650037835033</v>
          </cell>
          <cell r="EW43">
            <v>70.978172504125808</v>
          </cell>
          <cell r="EX43">
            <v>68.009657307175161</v>
          </cell>
          <cell r="EY43">
            <v>71.585997889217239</v>
          </cell>
          <cell r="EZ43">
            <v>68.362508537623256</v>
          </cell>
          <cell r="FA43">
            <v>66.890344735055962</v>
          </cell>
          <cell r="FB43">
            <v>69.439917926924466</v>
          </cell>
          <cell r="FC43">
            <v>67.071117262384874</v>
          </cell>
          <cell r="FD43">
            <v>71.326313848442041</v>
          </cell>
          <cell r="FF43">
            <v>71.703619176627953</v>
          </cell>
          <cell r="FG43">
            <v>73.774687621265869</v>
          </cell>
          <cell r="FH43">
            <v>68.190669141640669</v>
          </cell>
          <cell r="FJ43">
            <v>71.773839074226586</v>
          </cell>
          <cell r="FK43">
            <v>69.39314554847256</v>
          </cell>
          <cell r="FL43">
            <v>70.109024899386029</v>
          </cell>
          <cell r="FM43">
            <v>70.856973561567685</v>
          </cell>
          <cell r="FN43">
            <v>68.009657307175161</v>
          </cell>
          <cell r="FO43">
            <v>69.349732118410984</v>
          </cell>
          <cell r="FP43">
            <v>68.362508537623256</v>
          </cell>
          <cell r="FQ43">
            <v>66.890344735055962</v>
          </cell>
          <cell r="FS43">
            <v>85.323157414127806</v>
          </cell>
          <cell r="FT43">
            <v>83.716579919564793</v>
          </cell>
          <cell r="FU43">
            <v>98.549995981529804</v>
          </cell>
          <cell r="FV43">
            <v>85.766597644355201</v>
          </cell>
          <cell r="FW43">
            <v>83.985851128367401</v>
          </cell>
          <cell r="FX43">
            <v>87.162384623390693</v>
          </cell>
          <cell r="FY43">
            <v>87.049628703150105</v>
          </cell>
          <cell r="FZ43">
            <v>85.961130845603606</v>
          </cell>
          <cell r="GA43">
            <v>87.227617121793102</v>
          </cell>
          <cell r="GB43">
            <v>84.264606817056205</v>
          </cell>
          <cell r="GC43">
            <v>98.003601576606897</v>
          </cell>
          <cell r="GE43">
            <v>86.198391512621001</v>
          </cell>
          <cell r="GF43">
            <v>89.408212673959696</v>
          </cell>
          <cell r="GG43">
            <v>88.359046274880498</v>
          </cell>
          <cell r="GI43">
            <v>87.549672218752903</v>
          </cell>
          <cell r="GJ43">
            <v>87.791774527612105</v>
          </cell>
          <cell r="GK43">
            <v>90.570781267798694</v>
          </cell>
          <cell r="GL43">
            <v>90.485278770870394</v>
          </cell>
          <cell r="GM43">
            <v>83.985851128367401</v>
          </cell>
          <cell r="GN43">
            <v>87.859275290906197</v>
          </cell>
          <cell r="GO43">
            <v>87.049628703150105</v>
          </cell>
          <cell r="GP43">
            <v>85.961130845603606</v>
          </cell>
          <cell r="GR43">
            <v>60.6091147410107</v>
          </cell>
          <cell r="GS43">
            <v>53.057563623467601</v>
          </cell>
          <cell r="GT43">
            <v>59.831235801175097</v>
          </cell>
          <cell r="GU43">
            <v>60.676857407501998</v>
          </cell>
          <cell r="GV43">
            <v>55.265289203894703</v>
          </cell>
          <cell r="GW43">
            <v>62.987934012547001</v>
          </cell>
          <cell r="GX43">
            <v>52.092143041936197</v>
          </cell>
          <cell r="GY43">
            <v>14.3639443024421</v>
          </cell>
          <cell r="GZ43">
            <v>51.990784900972599</v>
          </cell>
          <cell r="HA43">
            <v>47.962497161955902</v>
          </cell>
          <cell r="HB43">
            <v>59.310276353426197</v>
          </cell>
          <cell r="HD43">
            <v>53.667924497596502</v>
          </cell>
          <cell r="HE43">
            <v>62.664358454242098</v>
          </cell>
          <cell r="HF43">
            <v>53.421818660769702</v>
          </cell>
          <cell r="HH43">
            <v>62.990186910696103</v>
          </cell>
          <cell r="HI43">
            <v>52.8014607795225</v>
          </cell>
          <cell r="HJ43">
            <v>45.692038025658398</v>
          </cell>
          <cell r="HK43">
            <v>57.688041620747001</v>
          </cell>
          <cell r="HL43">
            <v>55.265289203894703</v>
          </cell>
          <cell r="HM43">
            <v>54.918067234992002</v>
          </cell>
          <cell r="HN43">
            <v>52.092143041936197</v>
          </cell>
          <cell r="HO43">
            <v>14.3639443024421</v>
          </cell>
        </row>
        <row r="44">
          <cell r="B44" t="str">
            <v>SECRETARÍA DISTRITAL DE MOVILIDAD</v>
          </cell>
          <cell r="C44" t="str">
            <v>MIPG</v>
          </cell>
          <cell r="D44" t="str">
            <v>TERRITORIAL</v>
          </cell>
          <cell r="E44" t="str">
            <v>CENTRAL</v>
          </cell>
          <cell r="F44" t="str">
            <v>11</v>
          </cell>
          <cell r="G44" t="str">
            <v>Bogotá, D. C.</v>
          </cell>
          <cell r="H44" t="str">
            <v>11001</v>
          </cell>
          <cell r="I44" t="str">
            <v>Bogotá, D. C.</v>
          </cell>
          <cell r="J44" t="str">
            <v>ESP</v>
          </cell>
          <cell r="K44" t="str">
            <v>CIUDADES</v>
          </cell>
          <cell r="L44" t="str">
            <v>CIUDADES Y AGLOMERACIONES</v>
          </cell>
          <cell r="M44" t="str">
            <v>ROBUSTO</v>
          </cell>
          <cell r="N44" t="str">
            <v>A</v>
          </cell>
          <cell r="O44" t="str">
            <v>DISTRITO CAPITAL</v>
          </cell>
          <cell r="P44" t="str">
            <v>RAMA EJECUTIVA</v>
          </cell>
          <cell r="Q44" t="str">
            <v>SECRETARÍA DE DESPACHO</v>
          </cell>
          <cell r="R44" t="str">
            <v>NO APLICA</v>
          </cell>
          <cell r="S44" t="str">
            <v>No aplica</v>
          </cell>
          <cell r="T44" t="str">
            <v>NO</v>
          </cell>
          <cell r="U44">
            <v>85.323157414127806</v>
          </cell>
          <cell r="V44">
            <v>83.716579919564793</v>
          </cell>
          <cell r="W44">
            <v>81.304421748766501</v>
          </cell>
          <cell r="X44">
            <v>85.766597644355201</v>
          </cell>
          <cell r="Y44">
            <v>78.588217270519607</v>
          </cell>
          <cell r="Z44">
            <v>87.162384623390693</v>
          </cell>
          <cell r="AA44">
            <v>81.335252019114705</v>
          </cell>
          <cell r="AB44">
            <v>85.097697947467907</v>
          </cell>
          <cell r="AC44">
            <v>82.071239796044395</v>
          </cell>
          <cell r="AD44">
            <v>84.264606817056205</v>
          </cell>
          <cell r="AE44">
            <v>80.645258616078493</v>
          </cell>
          <cell r="AG44">
            <v>82.737187896158503</v>
          </cell>
          <cell r="AH44">
            <v>83.443008998756994</v>
          </cell>
          <cell r="AI44">
            <v>88.359046274880498</v>
          </cell>
          <cell r="AK44">
            <v>87.549672218752903</v>
          </cell>
          <cell r="AL44">
            <v>84.179892069787201</v>
          </cell>
          <cell r="AM44">
            <v>88.586887393763902</v>
          </cell>
          <cell r="AN44">
            <v>83.919484555619505</v>
          </cell>
          <cell r="AO44">
            <v>78.588217270519607</v>
          </cell>
          <cell r="AP44">
            <v>83.442326956560507</v>
          </cell>
          <cell r="AQ44">
            <v>81.335252019114705</v>
          </cell>
          <cell r="AR44">
            <v>85.097697947467907</v>
          </cell>
          <cell r="AS44">
            <v>80.301329247340405</v>
          </cell>
          <cell r="AT44">
            <v>73.513203854995396</v>
          </cell>
          <cell r="AU44">
            <v>78.585968239501199</v>
          </cell>
          <cell r="AV44">
            <v>80.233074308913004</v>
          </cell>
          <cell r="AW44">
            <v>79.856879606531095</v>
          </cell>
          <cell r="AX44">
            <v>78.611364611114297</v>
          </cell>
          <cell r="AY44">
            <v>72.192766396361407</v>
          </cell>
          <cell r="AZ44">
            <v>80.038101492531197</v>
          </cell>
          <cell r="BA44">
            <v>76.399014883246295</v>
          </cell>
          <cell r="BB44">
            <v>81.090116556371598</v>
          </cell>
          <cell r="BC44">
            <v>76.192058208513203</v>
          </cell>
          <cell r="BD44">
            <v>62.5039493222788</v>
          </cell>
          <cell r="BE44">
            <v>67.678831601032002</v>
          </cell>
          <cell r="BF44">
            <v>76.043413746599796</v>
          </cell>
          <cell r="BG44">
            <v>67.426285669547696</v>
          </cell>
          <cell r="BH44">
            <v>77.773472267446905</v>
          </cell>
          <cell r="BI44">
            <v>89.187922496672101</v>
          </cell>
          <cell r="BJ44">
            <v>76.3079082085858</v>
          </cell>
          <cell r="BK44">
            <v>82.085934386705404</v>
          </cell>
          <cell r="BL44">
            <v>79.200084996852297</v>
          </cell>
          <cell r="BT44">
            <v>75.339354927319903</v>
          </cell>
          <cell r="BU44">
            <v>70.052972379435303</v>
          </cell>
          <cell r="BV44">
            <v>89.580380309758297</v>
          </cell>
          <cell r="BW44">
            <v>86.770977440140101</v>
          </cell>
          <cell r="BX44">
            <v>84.262184090933403</v>
          </cell>
          <cell r="BY44">
            <v>81.999052323589396</v>
          </cell>
          <cell r="BZ44">
            <v>74.402131101851595</v>
          </cell>
          <cell r="CA44">
            <v>86.106964757951303</v>
          </cell>
          <cell r="CB44">
            <v>87.262527128833497</v>
          </cell>
          <cell r="CC44">
            <v>82.075675600877403</v>
          </cell>
          <cell r="CD44">
            <v>76.453276381732707</v>
          </cell>
          <cell r="CE44">
            <v>83.382606086531098</v>
          </cell>
          <cell r="CF44">
            <v>74.158235416731003</v>
          </cell>
          <cell r="CG44">
            <v>84.635352024095397</v>
          </cell>
          <cell r="CH44">
            <v>83.097013520919106</v>
          </cell>
          <cell r="CI44">
            <v>89.458573187000795</v>
          </cell>
          <cell r="CJ44">
            <v>84.444343113530095</v>
          </cell>
          <cell r="CK44">
            <v>72.475626582701906</v>
          </cell>
          <cell r="CL44">
            <v>73.986056191323001</v>
          </cell>
          <cell r="CM44">
            <v>71.916165927692902</v>
          </cell>
          <cell r="CN44">
            <v>77.843536188807306</v>
          </cell>
          <cell r="CO44">
            <v>78.098985422481803</v>
          </cell>
          <cell r="CP44">
            <v>87.161291837389001</v>
          </cell>
          <cell r="CQ44">
            <v>79.804701513539698</v>
          </cell>
          <cell r="CR44">
            <v>73.822002908421098</v>
          </cell>
          <cell r="CS44">
            <v>88.0480893973306</v>
          </cell>
          <cell r="CT44">
            <v>79.435496899871197</v>
          </cell>
          <cell r="CU44">
            <v>78.837815472890497</v>
          </cell>
          <cell r="CV44">
            <v>73.953912021942898</v>
          </cell>
          <cell r="CW44">
            <v>80.656366102820897</v>
          </cell>
          <cell r="CX44">
            <v>77.841254578714995</v>
          </cell>
          <cell r="CY44">
            <v>74.075298529666199</v>
          </cell>
          <cell r="CZ44">
            <v>75.9135859642128</v>
          </cell>
          <cell r="DA44">
            <v>77.072270283055403</v>
          </cell>
          <cell r="DB44">
            <v>74.591197470705893</v>
          </cell>
          <cell r="DC44">
            <v>75.550563815946205</v>
          </cell>
          <cell r="DD44">
            <v>76.954928648438795</v>
          </cell>
          <cell r="DE44">
            <v>81.138304293886705</v>
          </cell>
          <cell r="DF44">
            <v>83.685467152780703</v>
          </cell>
          <cell r="DG44">
            <v>71.590166958417498</v>
          </cell>
          <cell r="DH44">
            <v>83.088644199800697</v>
          </cell>
          <cell r="DI44">
            <v>86.752639929717802</v>
          </cell>
          <cell r="DJ44">
            <v>85.111888981045297</v>
          </cell>
          <cell r="DK44">
            <v>90.783791107622605</v>
          </cell>
          <cell r="DL44">
            <v>77.2381907007493</v>
          </cell>
          <cell r="DM44">
            <v>80.082647189731304</v>
          </cell>
          <cell r="DN44">
            <v>73.622748794650207</v>
          </cell>
          <cell r="DO44">
            <v>84.983093974915704</v>
          </cell>
          <cell r="DP44">
            <v>86.141349956548396</v>
          </cell>
          <cell r="DQ44">
            <v>86.687120292289805</v>
          </cell>
          <cell r="DR44">
            <v>81.615440353295497</v>
          </cell>
          <cell r="DS44">
            <v>70.8988430836297</v>
          </cell>
          <cell r="DU44">
            <v>5</v>
          </cell>
          <cell r="DV44">
            <v>5</v>
          </cell>
          <cell r="DW44">
            <v>5</v>
          </cell>
          <cell r="DX44">
            <v>5</v>
          </cell>
          <cell r="DY44">
            <v>5</v>
          </cell>
          <cell r="DZ44">
            <v>5</v>
          </cell>
          <cell r="EA44">
            <v>5</v>
          </cell>
          <cell r="EB44">
            <v>5</v>
          </cell>
          <cell r="EC44">
            <v>5</v>
          </cell>
          <cell r="ED44">
            <v>5</v>
          </cell>
          <cell r="EE44">
            <v>5</v>
          </cell>
          <cell r="EG44">
            <v>5</v>
          </cell>
          <cell r="EH44">
            <v>5</v>
          </cell>
          <cell r="EI44">
            <v>5</v>
          </cell>
          <cell r="EK44">
            <v>5</v>
          </cell>
          <cell r="EL44">
            <v>5</v>
          </cell>
          <cell r="EM44">
            <v>5</v>
          </cell>
          <cell r="EN44">
            <v>5</v>
          </cell>
          <cell r="EO44">
            <v>5</v>
          </cell>
          <cell r="EP44">
            <v>5</v>
          </cell>
          <cell r="EQ44">
            <v>5</v>
          </cell>
          <cell r="ER44">
            <v>5</v>
          </cell>
          <cell r="ET44">
            <v>70.288811138678142</v>
          </cell>
          <cell r="EU44">
            <v>68.852796668050303</v>
          </cell>
          <cell r="EV44">
            <v>71.852650037835033</v>
          </cell>
          <cell r="EW44">
            <v>70.978172504125808</v>
          </cell>
          <cell r="EX44">
            <v>68.009657307175161</v>
          </cell>
          <cell r="EY44">
            <v>71.585997889217239</v>
          </cell>
          <cell r="EZ44">
            <v>68.362508537623256</v>
          </cell>
          <cell r="FA44">
            <v>66.890344735055962</v>
          </cell>
          <cell r="FB44">
            <v>69.439917926924466</v>
          </cell>
          <cell r="FC44">
            <v>67.071117262384874</v>
          </cell>
          <cell r="FD44">
            <v>71.326313848442041</v>
          </cell>
          <cell r="FF44">
            <v>71.703619176627953</v>
          </cell>
          <cell r="FG44">
            <v>73.774687621265869</v>
          </cell>
          <cell r="FH44">
            <v>68.190669141640669</v>
          </cell>
          <cell r="FJ44">
            <v>71.773839074226586</v>
          </cell>
          <cell r="FK44">
            <v>69.39314554847256</v>
          </cell>
          <cell r="FL44">
            <v>70.109024899386029</v>
          </cell>
          <cell r="FM44">
            <v>70.856973561567685</v>
          </cell>
          <cell r="FN44">
            <v>68.009657307175161</v>
          </cell>
          <cell r="FO44">
            <v>69.349732118410984</v>
          </cell>
          <cell r="FP44">
            <v>68.362508537623256</v>
          </cell>
          <cell r="FQ44">
            <v>66.890344735055962</v>
          </cell>
          <cell r="FS44">
            <v>85.323157414127806</v>
          </cell>
          <cell r="FT44">
            <v>83.716579919564793</v>
          </cell>
          <cell r="FU44">
            <v>98.549995981529804</v>
          </cell>
          <cell r="FV44">
            <v>85.766597644355201</v>
          </cell>
          <cell r="FW44">
            <v>83.985851128367401</v>
          </cell>
          <cell r="FX44">
            <v>87.162384623390693</v>
          </cell>
          <cell r="FY44">
            <v>87.049628703150105</v>
          </cell>
          <cell r="FZ44">
            <v>85.961130845603606</v>
          </cell>
          <cell r="GA44">
            <v>87.227617121793102</v>
          </cell>
          <cell r="GB44">
            <v>84.264606817056205</v>
          </cell>
          <cell r="GC44">
            <v>98.003601576606897</v>
          </cell>
          <cell r="GE44">
            <v>86.198391512621001</v>
          </cell>
          <cell r="GF44">
            <v>89.408212673959696</v>
          </cell>
          <cell r="GG44">
            <v>88.359046274880498</v>
          </cell>
          <cell r="GI44">
            <v>87.549672218752903</v>
          </cell>
          <cell r="GJ44">
            <v>87.791774527612105</v>
          </cell>
          <cell r="GK44">
            <v>90.570781267798694</v>
          </cell>
          <cell r="GL44">
            <v>90.485278770870394</v>
          </cell>
          <cell r="GM44">
            <v>83.985851128367401</v>
          </cell>
          <cell r="GN44">
            <v>87.859275290906197</v>
          </cell>
          <cell r="GO44">
            <v>87.049628703150105</v>
          </cell>
          <cell r="GP44">
            <v>85.961130845603606</v>
          </cell>
          <cell r="GR44">
            <v>60.6091147410107</v>
          </cell>
          <cell r="GS44">
            <v>53.057563623467601</v>
          </cell>
          <cell r="GT44">
            <v>59.831235801175097</v>
          </cell>
          <cell r="GU44">
            <v>60.676857407501998</v>
          </cell>
          <cell r="GV44">
            <v>55.265289203894703</v>
          </cell>
          <cell r="GW44">
            <v>62.987934012547001</v>
          </cell>
          <cell r="GX44">
            <v>52.092143041936197</v>
          </cell>
          <cell r="GY44">
            <v>14.3639443024421</v>
          </cell>
          <cell r="GZ44">
            <v>51.990784900972599</v>
          </cell>
          <cell r="HA44">
            <v>47.962497161955902</v>
          </cell>
          <cell r="HB44">
            <v>59.310276353426197</v>
          </cell>
          <cell r="HD44">
            <v>53.667924497596502</v>
          </cell>
          <cell r="HE44">
            <v>62.664358454242098</v>
          </cell>
          <cell r="HF44">
            <v>53.421818660769702</v>
          </cell>
          <cell r="HH44">
            <v>62.990186910696103</v>
          </cell>
          <cell r="HI44">
            <v>52.8014607795225</v>
          </cell>
          <cell r="HJ44">
            <v>45.692038025658398</v>
          </cell>
          <cell r="HK44">
            <v>57.688041620747001</v>
          </cell>
          <cell r="HL44">
            <v>55.265289203894703</v>
          </cell>
          <cell r="HM44">
            <v>54.918067234992002</v>
          </cell>
          <cell r="HN44">
            <v>52.092143041936197</v>
          </cell>
          <cell r="HO44">
            <v>14.3639443024421</v>
          </cell>
        </row>
        <row r="45">
          <cell r="B45" t="str">
            <v>SECRETARÍA DISTRITAL DE MUJER</v>
          </cell>
          <cell r="C45" t="str">
            <v>MIPG</v>
          </cell>
          <cell r="D45" t="str">
            <v>TERRITORIAL</v>
          </cell>
          <cell r="E45" t="str">
            <v>CENTRAL</v>
          </cell>
          <cell r="F45" t="str">
            <v>11</v>
          </cell>
          <cell r="G45" t="str">
            <v>Bogotá, D. C.</v>
          </cell>
          <cell r="H45" t="str">
            <v>11001</v>
          </cell>
          <cell r="I45" t="str">
            <v>Bogotá, D. C.</v>
          </cell>
          <cell r="J45" t="str">
            <v>ESP</v>
          </cell>
          <cell r="K45" t="str">
            <v>CIUDADES</v>
          </cell>
          <cell r="L45" t="str">
            <v>CIUDADES Y AGLOMERACIONES</v>
          </cell>
          <cell r="M45" t="str">
            <v>ROBUSTO</v>
          </cell>
          <cell r="N45" t="str">
            <v>A</v>
          </cell>
          <cell r="O45" t="str">
            <v>DISTRITO CAPITAL</v>
          </cell>
          <cell r="P45" t="str">
            <v>RAMA EJECUTIVA</v>
          </cell>
          <cell r="Q45" t="str">
            <v>SECRETARÍA DE DESPACHO</v>
          </cell>
          <cell r="R45" t="str">
            <v>NO APLICA</v>
          </cell>
          <cell r="S45" t="str">
            <v>No aplica</v>
          </cell>
          <cell r="T45" t="str">
            <v>NO</v>
          </cell>
          <cell r="U45">
            <v>64.314932741381597</v>
          </cell>
          <cell r="V45">
            <v>62.493450300648298</v>
          </cell>
          <cell r="W45">
            <v>70.494597993903298</v>
          </cell>
          <cell r="X45">
            <v>67.023088188096693</v>
          </cell>
          <cell r="Y45">
            <v>61.286961673083098</v>
          </cell>
          <cell r="Z45">
            <v>65.820145544043001</v>
          </cell>
          <cell r="AA45">
            <v>61.820495390440499</v>
          </cell>
          <cell r="AB45">
            <v>63.488390175628098</v>
          </cell>
          <cell r="AC45">
            <v>64.325776826292199</v>
          </cell>
          <cell r="AD45">
            <v>60.056023819721297</v>
          </cell>
          <cell r="AE45">
            <v>69.894892516472197</v>
          </cell>
          <cell r="AG45">
            <v>57.334832007867803</v>
          </cell>
          <cell r="AH45">
            <v>70.560818349780703</v>
          </cell>
          <cell r="AI45">
            <v>61.783387432296202</v>
          </cell>
          <cell r="AK45">
            <v>70.182738549518305</v>
          </cell>
          <cell r="AL45">
            <v>67.659464651687898</v>
          </cell>
          <cell r="AM45">
            <v>59.374152493428298</v>
          </cell>
          <cell r="AN45">
            <v>68.746100545608002</v>
          </cell>
          <cell r="AO45">
            <v>61.286961673083098</v>
          </cell>
          <cell r="AP45">
            <v>57.704713464167298</v>
          </cell>
          <cell r="AQ45">
            <v>61.820495390440499</v>
          </cell>
          <cell r="AR45">
            <v>63.488390175628098</v>
          </cell>
          <cell r="AS45">
            <v>69.208602631323203</v>
          </cell>
          <cell r="AT45">
            <v>63.881345224435996</v>
          </cell>
          <cell r="AU45">
            <v>61.641212402671599</v>
          </cell>
          <cell r="AV45">
            <v>56.566262411631001</v>
          </cell>
          <cell r="AW45">
            <v>70.949445364494906</v>
          </cell>
          <cell r="AX45">
            <v>53.611172257740201</v>
          </cell>
          <cell r="AY45">
            <v>65.884358313858897</v>
          </cell>
          <cell r="AZ45">
            <v>66.4641765074538</v>
          </cell>
          <cell r="BA45">
            <v>72.976254578490696</v>
          </cell>
          <cell r="BB45">
            <v>68.908970096045607</v>
          </cell>
          <cell r="BC45">
            <v>65.864328010353304</v>
          </cell>
          <cell r="BD45">
            <v>55.694915814787102</v>
          </cell>
          <cell r="BE45">
            <v>50.827713163072801</v>
          </cell>
          <cell r="BF45">
            <v>55.711203919491901</v>
          </cell>
          <cell r="BG45">
            <v>59.345408638834499</v>
          </cell>
          <cell r="BH45">
            <v>57.137822672364102</v>
          </cell>
          <cell r="BI45">
            <v>76.519314640548004</v>
          </cell>
          <cell r="BJ45">
            <v>56.535724453686598</v>
          </cell>
          <cell r="BK45">
            <v>70.123954265138096</v>
          </cell>
          <cell r="BL45">
            <v>62.480568807012702</v>
          </cell>
          <cell r="BT45">
            <v>75.339354927319903</v>
          </cell>
          <cell r="BU45">
            <v>58.1702259994088</v>
          </cell>
          <cell r="BV45">
            <v>74.908296219519002</v>
          </cell>
          <cell r="BW45">
            <v>69.429753239119094</v>
          </cell>
          <cell r="BX45">
            <v>78.9847915712229</v>
          </cell>
          <cell r="BY45">
            <v>65.737145937141904</v>
          </cell>
          <cell r="BZ45">
            <v>68.495042520831205</v>
          </cell>
          <cell r="CA45">
            <v>63.7254631185886</v>
          </cell>
          <cell r="CB45">
            <v>61.082527982246603</v>
          </cell>
          <cell r="CC45">
            <v>68.618587789742804</v>
          </cell>
          <cell r="CD45">
            <v>76.453276381732707</v>
          </cell>
          <cell r="CE45">
            <v>61.068502442611802</v>
          </cell>
          <cell r="CF45">
            <v>74.158235416731003</v>
          </cell>
          <cell r="CG45">
            <v>63.516838596767201</v>
          </cell>
          <cell r="CH45">
            <v>63.3227978837715</v>
          </cell>
          <cell r="CI45">
            <v>66.847887455843306</v>
          </cell>
          <cell r="CJ45">
            <v>76.685734493587901</v>
          </cell>
          <cell r="CK45">
            <v>69.381074625558995</v>
          </cell>
          <cell r="CL45">
            <v>67.8035296236595</v>
          </cell>
          <cell r="CM45">
            <v>63.684328022537201</v>
          </cell>
          <cell r="CN45">
            <v>56.772507683591101</v>
          </cell>
          <cell r="CO45">
            <v>58.259254876846498</v>
          </cell>
          <cell r="CP45">
            <v>53.790944910590298</v>
          </cell>
          <cell r="CQ45">
            <v>62.4312109438211</v>
          </cell>
          <cell r="CR45">
            <v>60.325909513479999</v>
          </cell>
          <cell r="CS45">
            <v>75.241228296097702</v>
          </cell>
          <cell r="CT45">
            <v>63.947068744260001</v>
          </cell>
          <cell r="CU45">
            <v>74.099371441574704</v>
          </cell>
          <cell r="CV45">
            <v>62.735285670222098</v>
          </cell>
          <cell r="CW45">
            <v>77.524629177156996</v>
          </cell>
          <cell r="CX45">
            <v>71.622146964319995</v>
          </cell>
          <cell r="CY45">
            <v>61.915152233747598</v>
          </cell>
          <cell r="CZ45">
            <v>61.593788231900398</v>
          </cell>
          <cell r="DA45">
            <v>61.9836252614137</v>
          </cell>
          <cell r="DB45">
            <v>68.230718191276793</v>
          </cell>
          <cell r="DC45">
            <v>51.771495489052697</v>
          </cell>
          <cell r="DD45">
            <v>50.4673494721075</v>
          </cell>
          <cell r="DE45">
            <v>47.961023960301603</v>
          </cell>
          <cell r="DF45">
            <v>70.129126873234</v>
          </cell>
          <cell r="DG45">
            <v>58.2099264099203</v>
          </cell>
          <cell r="DH45">
            <v>51.166985818521098</v>
          </cell>
          <cell r="DI45">
            <v>62.464592538934298</v>
          </cell>
          <cell r="DJ45">
            <v>62.9149304869063</v>
          </cell>
          <cell r="DK45">
            <v>67.956208729761599</v>
          </cell>
          <cell r="DL45">
            <v>61.582739389888999</v>
          </cell>
          <cell r="DM45">
            <v>60.317612127654698</v>
          </cell>
          <cell r="DN45">
            <v>56.749722096706201</v>
          </cell>
          <cell r="DO45">
            <v>63.346842757512498</v>
          </cell>
          <cell r="DP45">
            <v>59.1397854969455</v>
          </cell>
          <cell r="DQ45">
            <v>67.697197888688706</v>
          </cell>
          <cell r="DR45">
            <v>58.421860918421899</v>
          </cell>
          <cell r="DS45">
            <v>65.495260470962606</v>
          </cell>
          <cell r="DU45">
            <v>2</v>
          </cell>
          <cell r="DV45">
            <v>2</v>
          </cell>
          <cell r="DW45">
            <v>3</v>
          </cell>
          <cell r="DX45">
            <v>2</v>
          </cell>
          <cell r="DY45">
            <v>1</v>
          </cell>
          <cell r="DZ45">
            <v>1</v>
          </cell>
          <cell r="EA45">
            <v>1</v>
          </cell>
          <cell r="EB45">
            <v>2</v>
          </cell>
          <cell r="EC45">
            <v>2</v>
          </cell>
          <cell r="ED45">
            <v>2</v>
          </cell>
          <cell r="EE45">
            <v>3</v>
          </cell>
          <cell r="EG45">
            <v>1</v>
          </cell>
          <cell r="EH45">
            <v>2</v>
          </cell>
          <cell r="EI45">
            <v>1</v>
          </cell>
          <cell r="EK45">
            <v>3</v>
          </cell>
          <cell r="EL45">
            <v>3</v>
          </cell>
          <cell r="EM45">
            <v>1</v>
          </cell>
          <cell r="EN45">
            <v>2</v>
          </cell>
          <cell r="EO45">
            <v>1</v>
          </cell>
          <cell r="EP45">
            <v>1</v>
          </cell>
          <cell r="EQ45">
            <v>1</v>
          </cell>
          <cell r="ER45">
            <v>2</v>
          </cell>
          <cell r="ET45">
            <v>70.288811138678142</v>
          </cell>
          <cell r="EU45">
            <v>68.852796668050303</v>
          </cell>
          <cell r="EV45">
            <v>71.852650037835033</v>
          </cell>
          <cell r="EW45">
            <v>70.978172504125808</v>
          </cell>
          <cell r="EX45">
            <v>68.009657307175161</v>
          </cell>
          <cell r="EY45">
            <v>71.585997889217239</v>
          </cell>
          <cell r="EZ45">
            <v>68.362508537623256</v>
          </cell>
          <cell r="FA45">
            <v>66.890344735055962</v>
          </cell>
          <cell r="FB45">
            <v>69.439917926924466</v>
          </cell>
          <cell r="FC45">
            <v>67.071117262384874</v>
          </cell>
          <cell r="FD45">
            <v>71.326313848442041</v>
          </cell>
          <cell r="FF45">
            <v>71.703619176627953</v>
          </cell>
          <cell r="FG45">
            <v>73.774687621265869</v>
          </cell>
          <cell r="FH45">
            <v>68.190669141640669</v>
          </cell>
          <cell r="FJ45">
            <v>71.773839074226586</v>
          </cell>
          <cell r="FK45">
            <v>69.39314554847256</v>
          </cell>
          <cell r="FL45">
            <v>70.109024899386029</v>
          </cell>
          <cell r="FM45">
            <v>70.856973561567685</v>
          </cell>
          <cell r="FN45">
            <v>68.009657307175161</v>
          </cell>
          <cell r="FO45">
            <v>69.349732118410984</v>
          </cell>
          <cell r="FP45">
            <v>68.362508537623256</v>
          </cell>
          <cell r="FQ45">
            <v>66.890344735055962</v>
          </cell>
          <cell r="FS45">
            <v>85.323157414127806</v>
          </cell>
          <cell r="FT45">
            <v>83.716579919564793</v>
          </cell>
          <cell r="FU45">
            <v>98.549995981529804</v>
          </cell>
          <cell r="FV45">
            <v>85.766597644355201</v>
          </cell>
          <cell r="FW45">
            <v>83.985851128367401</v>
          </cell>
          <cell r="FX45">
            <v>87.162384623390693</v>
          </cell>
          <cell r="FY45">
            <v>87.049628703150105</v>
          </cell>
          <cell r="FZ45">
            <v>85.961130845603606</v>
          </cell>
          <cell r="GA45">
            <v>87.227617121793102</v>
          </cell>
          <cell r="GB45">
            <v>84.264606817056205</v>
          </cell>
          <cell r="GC45">
            <v>98.003601576606897</v>
          </cell>
          <cell r="GE45">
            <v>86.198391512621001</v>
          </cell>
          <cell r="GF45">
            <v>89.408212673959696</v>
          </cell>
          <cell r="GG45">
            <v>88.359046274880498</v>
          </cell>
          <cell r="GI45">
            <v>87.549672218752903</v>
          </cell>
          <cell r="GJ45">
            <v>87.791774527612105</v>
          </cell>
          <cell r="GK45">
            <v>90.570781267798694</v>
          </cell>
          <cell r="GL45">
            <v>90.485278770870394</v>
          </cell>
          <cell r="GM45">
            <v>83.985851128367401</v>
          </cell>
          <cell r="GN45">
            <v>87.859275290906197</v>
          </cell>
          <cell r="GO45">
            <v>87.049628703150105</v>
          </cell>
          <cell r="GP45">
            <v>85.961130845603606</v>
          </cell>
          <cell r="GR45">
            <v>60.6091147410107</v>
          </cell>
          <cell r="GS45">
            <v>53.057563623467601</v>
          </cell>
          <cell r="GT45">
            <v>59.831235801175097</v>
          </cell>
          <cell r="GU45">
            <v>60.676857407501998</v>
          </cell>
          <cell r="GV45">
            <v>55.265289203894703</v>
          </cell>
          <cell r="GW45">
            <v>62.987934012547001</v>
          </cell>
          <cell r="GX45">
            <v>52.092143041936197</v>
          </cell>
          <cell r="GY45">
            <v>14.3639443024421</v>
          </cell>
          <cell r="GZ45">
            <v>51.990784900972599</v>
          </cell>
          <cell r="HA45">
            <v>47.962497161955902</v>
          </cell>
          <cell r="HB45">
            <v>59.310276353426197</v>
          </cell>
          <cell r="HD45">
            <v>53.667924497596502</v>
          </cell>
          <cell r="HE45">
            <v>62.664358454242098</v>
          </cell>
          <cell r="HF45">
            <v>53.421818660769702</v>
          </cell>
          <cell r="HH45">
            <v>62.990186910696103</v>
          </cell>
          <cell r="HI45">
            <v>52.8014607795225</v>
          </cell>
          <cell r="HJ45">
            <v>45.692038025658398</v>
          </cell>
          <cell r="HK45">
            <v>57.688041620747001</v>
          </cell>
          <cell r="HL45">
            <v>55.265289203894703</v>
          </cell>
          <cell r="HM45">
            <v>54.918067234992002</v>
          </cell>
          <cell r="HN45">
            <v>52.092143041936197</v>
          </cell>
          <cell r="HO45">
            <v>14.3639443024421</v>
          </cell>
        </row>
        <row r="46">
          <cell r="B46" t="str">
            <v>SECRETARÍA DISTRITAL DE PLANEACIÓN</v>
          </cell>
          <cell r="C46" t="str">
            <v>MIPG</v>
          </cell>
          <cell r="D46" t="str">
            <v>TERRITORIAL</v>
          </cell>
          <cell r="E46" t="str">
            <v>CENTRAL</v>
          </cell>
          <cell r="F46" t="str">
            <v>11</v>
          </cell>
          <cell r="G46" t="str">
            <v>Bogotá, D. C.</v>
          </cell>
          <cell r="H46" t="str">
            <v>11001</v>
          </cell>
          <cell r="I46" t="str">
            <v>Bogotá, D. C.</v>
          </cell>
          <cell r="J46" t="str">
            <v>ESP</v>
          </cell>
          <cell r="K46" t="str">
            <v>CIUDADES</v>
          </cell>
          <cell r="L46" t="str">
            <v>CIUDADES Y AGLOMERACIONES</v>
          </cell>
          <cell r="M46" t="str">
            <v>ROBUSTO</v>
          </cell>
          <cell r="N46" t="str">
            <v>A</v>
          </cell>
          <cell r="O46" t="str">
            <v>DISTRITO CAPITAL</v>
          </cell>
          <cell r="P46" t="str">
            <v>RAMA EJECUTIVA</v>
          </cell>
          <cell r="Q46" t="str">
            <v>SECRETARÍA DE DESPACHO</v>
          </cell>
          <cell r="R46" t="str">
            <v>NO APLICA</v>
          </cell>
          <cell r="S46" t="str">
            <v>No aplica</v>
          </cell>
          <cell r="T46" t="str">
            <v>NO</v>
          </cell>
          <cell r="U46">
            <v>75.334178164031698</v>
          </cell>
          <cell r="V46">
            <v>75.936663393061494</v>
          </cell>
          <cell r="W46">
            <v>79.402982542298105</v>
          </cell>
          <cell r="X46">
            <v>75.080173488960099</v>
          </cell>
          <cell r="Y46">
            <v>70.324165904598502</v>
          </cell>
          <cell r="Z46">
            <v>79.830811022320106</v>
          </cell>
          <cell r="AA46">
            <v>71.814093587048106</v>
          </cell>
          <cell r="AB46">
            <v>77.388956391982802</v>
          </cell>
          <cell r="AC46">
            <v>75.261854988292498</v>
          </cell>
          <cell r="AD46">
            <v>74.225481172439999</v>
          </cell>
          <cell r="AE46">
            <v>78.732110239954906</v>
          </cell>
          <cell r="AG46">
            <v>77.496692499496604</v>
          </cell>
          <cell r="AH46">
            <v>71.467161681275897</v>
          </cell>
          <cell r="AI46">
            <v>73.5728411979143</v>
          </cell>
          <cell r="AK46">
            <v>80.129392195820301</v>
          </cell>
          <cell r="AL46">
            <v>72.583854469193099</v>
          </cell>
          <cell r="AM46">
            <v>86.605910657076706</v>
          </cell>
          <cell r="AN46">
            <v>80.205223369986498</v>
          </cell>
          <cell r="AO46">
            <v>70.324165904598502</v>
          </cell>
          <cell r="AP46">
            <v>87.859275290906197</v>
          </cell>
          <cell r="AQ46">
            <v>71.814093587048106</v>
          </cell>
          <cell r="AR46">
            <v>77.388956391982802</v>
          </cell>
          <cell r="AS46">
            <v>77.423368678838202</v>
          </cell>
          <cell r="AT46">
            <v>71.924674653371298</v>
          </cell>
          <cell r="AU46">
            <v>74.517577182647798</v>
          </cell>
          <cell r="AV46">
            <v>51.614392881169401</v>
          </cell>
          <cell r="AW46">
            <v>79.856879606531095</v>
          </cell>
          <cell r="AX46">
            <v>66.382367924322907</v>
          </cell>
          <cell r="AY46">
            <v>70.006511262460194</v>
          </cell>
          <cell r="AZ46">
            <v>78.415320773620294</v>
          </cell>
          <cell r="BA46">
            <v>77.086106603245398</v>
          </cell>
          <cell r="BB46">
            <v>88.223866355989401</v>
          </cell>
          <cell r="BC46">
            <v>73.203744141299197</v>
          </cell>
          <cell r="BD46">
            <v>62.5039493222788</v>
          </cell>
          <cell r="BE46">
            <v>67.678831601032002</v>
          </cell>
          <cell r="BF46">
            <v>71.478261211942097</v>
          </cell>
          <cell r="BG46">
            <v>67.426285669547696</v>
          </cell>
          <cell r="BH46">
            <v>74.713212765333793</v>
          </cell>
          <cell r="BI46">
            <v>85.890523525536494</v>
          </cell>
          <cell r="BJ46">
            <v>70.236613613317402</v>
          </cell>
          <cell r="BK46">
            <v>67.362354793486602</v>
          </cell>
          <cell r="BL46">
            <v>72.657779207658393</v>
          </cell>
          <cell r="BT46">
            <v>71.258099777100298</v>
          </cell>
          <cell r="BU46">
            <v>62.921161724640001</v>
          </cell>
          <cell r="BV46">
            <v>79.991864474442494</v>
          </cell>
          <cell r="BW46">
            <v>79.875003630666797</v>
          </cell>
          <cell r="BX46">
            <v>87.958463959824599</v>
          </cell>
          <cell r="BY46">
            <v>88.065837566285595</v>
          </cell>
          <cell r="BZ46">
            <v>74.402131101851595</v>
          </cell>
          <cell r="CA46">
            <v>67.446292193435696</v>
          </cell>
          <cell r="CB46">
            <v>79.837625988767797</v>
          </cell>
          <cell r="CC46">
            <v>89.683920180391297</v>
          </cell>
          <cell r="CD46">
            <v>76.453276381732707</v>
          </cell>
          <cell r="CE46">
            <v>43.746849491646799</v>
          </cell>
          <cell r="CF46">
            <v>79.109725694668199</v>
          </cell>
          <cell r="CG46">
            <v>73.118989339559604</v>
          </cell>
          <cell r="CH46">
            <v>69.922102806802698</v>
          </cell>
          <cell r="CI46">
            <v>68.660594788238299</v>
          </cell>
          <cell r="CJ46">
            <v>72.554815307608706</v>
          </cell>
          <cell r="CK46">
            <v>68.153252527446497</v>
          </cell>
          <cell r="CL46">
            <v>75.964303171098294</v>
          </cell>
          <cell r="CM46">
            <v>77.448737346626601</v>
          </cell>
          <cell r="CN46">
            <v>72.535748461717901</v>
          </cell>
          <cell r="CO46">
            <v>63.740236680148499</v>
          </cell>
          <cell r="CP46">
            <v>88.334680021222397</v>
          </cell>
          <cell r="CQ46">
            <v>71.804113548935803</v>
          </cell>
          <cell r="CR46">
            <v>62.478120583362902</v>
          </cell>
          <cell r="CS46">
            <v>82.401317802062195</v>
          </cell>
          <cell r="CT46">
            <v>78.695450614728102</v>
          </cell>
          <cell r="CU46">
            <v>83.914768513680897</v>
          </cell>
          <cell r="CV46">
            <v>71.955320201699607</v>
          </cell>
          <cell r="CW46">
            <v>84.837086768305795</v>
          </cell>
          <cell r="CX46">
            <v>83.649873922970698</v>
          </cell>
          <cell r="CY46">
            <v>80.266729711608704</v>
          </cell>
          <cell r="CZ46">
            <v>70.470606207962504</v>
          </cell>
          <cell r="DA46">
            <v>72.354422341413596</v>
          </cell>
          <cell r="DB46">
            <v>74.841158294819493</v>
          </cell>
          <cell r="DC46">
            <v>62.800408503514497</v>
          </cell>
          <cell r="DD46">
            <v>71.031245978719696</v>
          </cell>
          <cell r="DE46">
            <v>81.138304293886705</v>
          </cell>
          <cell r="DF46">
            <v>95.293452330356402</v>
          </cell>
          <cell r="DG46">
            <v>80.030826865566695</v>
          </cell>
          <cell r="DH46">
            <v>70.052862026148006</v>
          </cell>
          <cell r="DI46">
            <v>73.169434149524406</v>
          </cell>
          <cell r="DJ46">
            <v>78.443540282647206</v>
          </cell>
          <cell r="DK46">
            <v>79.207599019358994</v>
          </cell>
          <cell r="DL46">
            <v>78.443481959623398</v>
          </cell>
          <cell r="DM46">
            <v>79.889825519827497</v>
          </cell>
          <cell r="DN46">
            <v>75.634090107935407</v>
          </cell>
          <cell r="DO46">
            <v>77.187542985341096</v>
          </cell>
          <cell r="DP46">
            <v>72.410853930131296</v>
          </cell>
          <cell r="DQ46">
            <v>77.810195048237702</v>
          </cell>
          <cell r="DR46">
            <v>82.293799568797695</v>
          </cell>
          <cell r="DS46">
            <v>79.736981063867404</v>
          </cell>
          <cell r="DU46">
            <v>5</v>
          </cell>
          <cell r="DV46">
            <v>4</v>
          </cell>
          <cell r="DW46">
            <v>5</v>
          </cell>
          <cell r="DX46">
            <v>5</v>
          </cell>
          <cell r="DY46">
            <v>4</v>
          </cell>
          <cell r="DZ46">
            <v>5</v>
          </cell>
          <cell r="EA46">
            <v>4</v>
          </cell>
          <cell r="EB46">
            <v>5</v>
          </cell>
          <cell r="EC46">
            <v>4</v>
          </cell>
          <cell r="ED46">
            <v>5</v>
          </cell>
          <cell r="EE46">
            <v>5</v>
          </cell>
          <cell r="EG46">
            <v>4</v>
          </cell>
          <cell r="EH46">
            <v>2</v>
          </cell>
          <cell r="EI46">
            <v>4</v>
          </cell>
          <cell r="EK46">
            <v>5</v>
          </cell>
          <cell r="EL46">
            <v>4</v>
          </cell>
          <cell r="EM46">
            <v>5</v>
          </cell>
          <cell r="EN46">
            <v>5</v>
          </cell>
          <cell r="EO46">
            <v>4</v>
          </cell>
          <cell r="EP46">
            <v>5</v>
          </cell>
          <cell r="EQ46">
            <v>4</v>
          </cell>
          <cell r="ER46">
            <v>5</v>
          </cell>
          <cell r="ET46">
            <v>70.288811138678142</v>
          </cell>
          <cell r="EU46">
            <v>68.852796668050303</v>
          </cell>
          <cell r="EV46">
            <v>71.852650037835033</v>
          </cell>
          <cell r="EW46">
            <v>70.978172504125808</v>
          </cell>
          <cell r="EX46">
            <v>68.009657307175161</v>
          </cell>
          <cell r="EY46">
            <v>71.585997889217239</v>
          </cell>
          <cell r="EZ46">
            <v>68.362508537623256</v>
          </cell>
          <cell r="FA46">
            <v>66.890344735055962</v>
          </cell>
          <cell r="FB46">
            <v>69.439917926924466</v>
          </cell>
          <cell r="FC46">
            <v>67.071117262384874</v>
          </cell>
          <cell r="FD46">
            <v>71.326313848442041</v>
          </cell>
          <cell r="FF46">
            <v>71.703619176627953</v>
          </cell>
          <cell r="FG46">
            <v>73.774687621265869</v>
          </cell>
          <cell r="FH46">
            <v>68.190669141640669</v>
          </cell>
          <cell r="FJ46">
            <v>71.773839074226586</v>
          </cell>
          <cell r="FK46">
            <v>69.39314554847256</v>
          </cell>
          <cell r="FL46">
            <v>70.109024899386029</v>
          </cell>
          <cell r="FM46">
            <v>70.856973561567685</v>
          </cell>
          <cell r="FN46">
            <v>68.009657307175161</v>
          </cell>
          <cell r="FO46">
            <v>69.349732118410984</v>
          </cell>
          <cell r="FP46">
            <v>68.362508537623256</v>
          </cell>
          <cell r="FQ46">
            <v>66.890344735055962</v>
          </cell>
          <cell r="FS46">
            <v>85.323157414127806</v>
          </cell>
          <cell r="FT46">
            <v>83.716579919564793</v>
          </cell>
          <cell r="FU46">
            <v>98.549995981529804</v>
          </cell>
          <cell r="FV46">
            <v>85.766597644355201</v>
          </cell>
          <cell r="FW46">
            <v>83.985851128367401</v>
          </cell>
          <cell r="FX46">
            <v>87.162384623390693</v>
          </cell>
          <cell r="FY46">
            <v>87.049628703150105</v>
          </cell>
          <cell r="FZ46">
            <v>85.961130845603606</v>
          </cell>
          <cell r="GA46">
            <v>87.227617121793102</v>
          </cell>
          <cell r="GB46">
            <v>84.264606817056205</v>
          </cell>
          <cell r="GC46">
            <v>98.003601576606897</v>
          </cell>
          <cell r="GE46">
            <v>86.198391512621001</v>
          </cell>
          <cell r="GF46">
            <v>89.408212673959696</v>
          </cell>
          <cell r="GG46">
            <v>88.359046274880498</v>
          </cell>
          <cell r="GI46">
            <v>87.549672218752903</v>
          </cell>
          <cell r="GJ46">
            <v>87.791774527612105</v>
          </cell>
          <cell r="GK46">
            <v>90.570781267798694</v>
          </cell>
          <cell r="GL46">
            <v>90.485278770870394</v>
          </cell>
          <cell r="GM46">
            <v>83.985851128367401</v>
          </cell>
          <cell r="GN46">
            <v>87.859275290906197</v>
          </cell>
          <cell r="GO46">
            <v>87.049628703150105</v>
          </cell>
          <cell r="GP46">
            <v>85.961130845603606</v>
          </cell>
          <cell r="GR46">
            <v>60.6091147410107</v>
          </cell>
          <cell r="GS46">
            <v>53.057563623467601</v>
          </cell>
          <cell r="GT46">
            <v>59.831235801175097</v>
          </cell>
          <cell r="GU46">
            <v>60.676857407501998</v>
          </cell>
          <cell r="GV46">
            <v>55.265289203894703</v>
          </cell>
          <cell r="GW46">
            <v>62.987934012547001</v>
          </cell>
          <cell r="GX46">
            <v>52.092143041936197</v>
          </cell>
          <cell r="GY46">
            <v>14.3639443024421</v>
          </cell>
          <cell r="GZ46">
            <v>51.990784900972599</v>
          </cell>
          <cell r="HA46">
            <v>47.962497161955902</v>
          </cell>
          <cell r="HB46">
            <v>59.310276353426197</v>
          </cell>
          <cell r="HD46">
            <v>53.667924497596502</v>
          </cell>
          <cell r="HE46">
            <v>62.664358454242098</v>
          </cell>
          <cell r="HF46">
            <v>53.421818660769702</v>
          </cell>
          <cell r="HH46">
            <v>62.990186910696103</v>
          </cell>
          <cell r="HI46">
            <v>52.8014607795225</v>
          </cell>
          <cell r="HJ46">
            <v>45.692038025658398</v>
          </cell>
          <cell r="HK46">
            <v>57.688041620747001</v>
          </cell>
          <cell r="HL46">
            <v>55.265289203894703</v>
          </cell>
          <cell r="HM46">
            <v>54.918067234992002</v>
          </cell>
          <cell r="HN46">
            <v>52.092143041936197</v>
          </cell>
          <cell r="HO46">
            <v>14.3639443024421</v>
          </cell>
        </row>
        <row r="47">
          <cell r="B47" t="str">
            <v>SECRETARÍA DISTRITAL DE SALUD</v>
          </cell>
          <cell r="C47" t="str">
            <v>MIPG</v>
          </cell>
          <cell r="D47" t="str">
            <v>TERRITORIAL</v>
          </cell>
          <cell r="E47" t="str">
            <v>CENTRAL</v>
          </cell>
          <cell r="F47" t="str">
            <v>11</v>
          </cell>
          <cell r="G47" t="str">
            <v>Bogotá, D. C.</v>
          </cell>
          <cell r="H47" t="str">
            <v>11001</v>
          </cell>
          <cell r="I47" t="str">
            <v>Bogotá, D. C.</v>
          </cell>
          <cell r="J47" t="str">
            <v>ESP</v>
          </cell>
          <cell r="K47" t="str">
            <v>CIUDADES</v>
          </cell>
          <cell r="L47" t="str">
            <v>CIUDADES Y AGLOMERACIONES</v>
          </cell>
          <cell r="M47" t="str">
            <v>ROBUSTO</v>
          </cell>
          <cell r="N47" t="str">
            <v>A</v>
          </cell>
          <cell r="O47" t="str">
            <v>DISTRITO CAPITAL</v>
          </cell>
          <cell r="P47" t="str">
            <v>RAMA EJECUTIVA</v>
          </cell>
          <cell r="Q47" t="str">
            <v>SECRETARÍA DE DESPACHO</v>
          </cell>
          <cell r="R47" t="str">
            <v>NO APLICA</v>
          </cell>
          <cell r="S47" t="str">
            <v>No aplica</v>
          </cell>
          <cell r="T47" t="str">
            <v>NO</v>
          </cell>
          <cell r="U47">
            <v>83.414634378530593</v>
          </cell>
          <cell r="V47">
            <v>79.070404340103195</v>
          </cell>
          <cell r="W47">
            <v>98.549995981529804</v>
          </cell>
          <cell r="X47">
            <v>85.145535692899998</v>
          </cell>
          <cell r="Y47">
            <v>82.109499728423302</v>
          </cell>
          <cell r="Z47">
            <v>86.280243760257903</v>
          </cell>
          <cell r="AA47">
            <v>81.223562428625698</v>
          </cell>
          <cell r="AB47">
            <v>83.292068344940802</v>
          </cell>
          <cell r="AC47">
            <v>81.551400958957899</v>
          </cell>
          <cell r="AD47">
            <v>71.663888010721706</v>
          </cell>
          <cell r="AE47">
            <v>98.003601576606897</v>
          </cell>
          <cell r="AG47">
            <v>80.415892879190494</v>
          </cell>
          <cell r="AH47">
            <v>89.408212673959696</v>
          </cell>
          <cell r="AI47">
            <v>77.876472915788099</v>
          </cell>
          <cell r="AK47">
            <v>84.706263219430198</v>
          </cell>
          <cell r="AL47">
            <v>87.791774527612105</v>
          </cell>
          <cell r="AM47">
            <v>90.570781267798694</v>
          </cell>
          <cell r="AN47">
            <v>90.485278770870394</v>
          </cell>
          <cell r="AO47">
            <v>82.109499728423302</v>
          </cell>
          <cell r="AP47">
            <v>79.619910321024904</v>
          </cell>
          <cell r="AQ47">
            <v>81.223562428625698</v>
          </cell>
          <cell r="AR47">
            <v>83.292068344940802</v>
          </cell>
          <cell r="AS47">
            <v>78.438848040548606</v>
          </cell>
          <cell r="AT47">
            <v>84.404060176567896</v>
          </cell>
          <cell r="AU47">
            <v>76.076166295713193</v>
          </cell>
          <cell r="AV47">
            <v>78.610117617424706</v>
          </cell>
          <cell r="AW47">
            <v>71.9900971147554</v>
          </cell>
          <cell r="AX47">
            <v>66.886160844116304</v>
          </cell>
          <cell r="AY47">
            <v>86.892670563488494</v>
          </cell>
          <cell r="AZ47">
            <v>80.038101492531197</v>
          </cell>
          <cell r="BA47">
            <v>80.466494285217706</v>
          </cell>
          <cell r="BB47">
            <v>88.223866355989401</v>
          </cell>
          <cell r="BC47">
            <v>87.612739397893606</v>
          </cell>
          <cell r="BD47">
            <v>64.559443120995297</v>
          </cell>
          <cell r="BE47">
            <v>69.490878620240693</v>
          </cell>
          <cell r="BF47">
            <v>71.478261211942097</v>
          </cell>
          <cell r="BG47">
            <v>67.426285669547696</v>
          </cell>
          <cell r="BH47">
            <v>77.773472267446905</v>
          </cell>
          <cell r="BI47">
            <v>95.710260390070204</v>
          </cell>
          <cell r="BJ47">
            <v>76.076918210854799</v>
          </cell>
          <cell r="BK47">
            <v>89.061628358507505</v>
          </cell>
          <cell r="BL47">
            <v>79.066474869563905</v>
          </cell>
          <cell r="BT47">
            <v>71.258099777100298</v>
          </cell>
          <cell r="BU47">
            <v>64.297859286980199</v>
          </cell>
          <cell r="BV47">
            <v>69.158889698868606</v>
          </cell>
          <cell r="BW47">
            <v>86.260078644453301</v>
          </cell>
          <cell r="BX47">
            <v>97.961929522308097</v>
          </cell>
          <cell r="BY47">
            <v>92.465039528014103</v>
          </cell>
          <cell r="BZ47">
            <v>74.402131101851595</v>
          </cell>
          <cell r="CA47">
            <v>81.321867513446406</v>
          </cell>
          <cell r="CB47">
            <v>87.262527128833497</v>
          </cell>
          <cell r="CC47">
            <v>78.567512507520703</v>
          </cell>
          <cell r="CD47">
            <v>76.453276381732707</v>
          </cell>
          <cell r="CE47">
            <v>74.362735006376994</v>
          </cell>
          <cell r="CF47">
            <v>74.995382595523395</v>
          </cell>
          <cell r="CG47">
            <v>84.796043793006604</v>
          </cell>
          <cell r="CH47">
            <v>89.428523381355603</v>
          </cell>
          <cell r="CI47">
            <v>84.251425543029299</v>
          </cell>
          <cell r="CJ47">
            <v>89.729262020259299</v>
          </cell>
          <cell r="CK47">
            <v>82.824296916300796</v>
          </cell>
          <cell r="CL47">
            <v>89.006388679642598</v>
          </cell>
          <cell r="CM47">
            <v>77.448737346626601</v>
          </cell>
          <cell r="CN47">
            <v>72.535748461717901</v>
          </cell>
          <cell r="CO47">
            <v>68.236223174961296</v>
          </cell>
          <cell r="CP47">
            <v>92.659716195701094</v>
          </cell>
          <cell r="CQ47">
            <v>74.6574121711988</v>
          </cell>
          <cell r="CR47">
            <v>73.199619830473395</v>
          </cell>
          <cell r="CS47">
            <v>96.880956612572007</v>
          </cell>
          <cell r="CT47">
            <v>90.810177466067501</v>
          </cell>
          <cell r="CU47">
            <v>91.777211495440199</v>
          </cell>
          <cell r="CV47">
            <v>76.915952201352596</v>
          </cell>
          <cell r="CW47">
            <v>92.264547727948994</v>
          </cell>
          <cell r="CX47">
            <v>90.803349225103901</v>
          </cell>
          <cell r="CY47">
            <v>80.503661222168205</v>
          </cell>
          <cell r="CZ47">
            <v>76.230771771161898</v>
          </cell>
          <cell r="DA47">
            <v>72.788211629393203</v>
          </cell>
          <cell r="DB47">
            <v>89.728337688318902</v>
          </cell>
          <cell r="DC47">
            <v>74.382842245449893</v>
          </cell>
          <cell r="DD47">
            <v>76.954928648438795</v>
          </cell>
          <cell r="DE47">
            <v>81.138304293886705</v>
          </cell>
          <cell r="DF47">
            <v>82.910582482881793</v>
          </cell>
          <cell r="DG47">
            <v>67.583555789770699</v>
          </cell>
          <cell r="DH47">
            <v>70.895869311349202</v>
          </cell>
          <cell r="DI47">
            <v>81.193226058346696</v>
          </cell>
          <cell r="DJ47">
            <v>73.341754309075398</v>
          </cell>
          <cell r="DK47">
            <v>85.893074979994296</v>
          </cell>
          <cell r="DL47">
            <v>84.7621525606951</v>
          </cell>
          <cell r="DM47">
            <v>84.780797422358404</v>
          </cell>
          <cell r="DN47">
            <v>73.272148164681596</v>
          </cell>
          <cell r="DO47">
            <v>83.311452149134396</v>
          </cell>
          <cell r="DP47">
            <v>77.730254456944493</v>
          </cell>
          <cell r="DQ47">
            <v>86.159099105555001</v>
          </cell>
          <cell r="DR47">
            <v>88.077483818910807</v>
          </cell>
          <cell r="DS47">
            <v>74.135846757503302</v>
          </cell>
          <cell r="DU47">
            <v>5</v>
          </cell>
          <cell r="DV47">
            <v>5</v>
          </cell>
          <cell r="DW47">
            <v>5</v>
          </cell>
          <cell r="DX47">
            <v>5</v>
          </cell>
          <cell r="DY47">
            <v>5</v>
          </cell>
          <cell r="DZ47">
            <v>5</v>
          </cell>
          <cell r="EA47">
            <v>5</v>
          </cell>
          <cell r="EB47">
            <v>5</v>
          </cell>
          <cell r="EC47">
            <v>5</v>
          </cell>
          <cell r="ED47">
            <v>4</v>
          </cell>
          <cell r="EE47">
            <v>5</v>
          </cell>
          <cell r="EG47">
            <v>5</v>
          </cell>
          <cell r="EH47">
            <v>5</v>
          </cell>
          <cell r="EI47">
            <v>5</v>
          </cell>
          <cell r="EK47">
            <v>5</v>
          </cell>
          <cell r="EL47">
            <v>5</v>
          </cell>
          <cell r="EM47">
            <v>5</v>
          </cell>
          <cell r="EN47">
            <v>5</v>
          </cell>
          <cell r="EO47">
            <v>5</v>
          </cell>
          <cell r="EP47">
            <v>5</v>
          </cell>
          <cell r="EQ47">
            <v>5</v>
          </cell>
          <cell r="ER47">
            <v>5</v>
          </cell>
          <cell r="ET47">
            <v>70.288811138678142</v>
          </cell>
          <cell r="EU47">
            <v>68.852796668050303</v>
          </cell>
          <cell r="EV47">
            <v>71.852650037835033</v>
          </cell>
          <cell r="EW47">
            <v>70.978172504125808</v>
          </cell>
          <cell r="EX47">
            <v>68.009657307175161</v>
          </cell>
          <cell r="EY47">
            <v>71.585997889217239</v>
          </cell>
          <cell r="EZ47">
            <v>68.362508537623256</v>
          </cell>
          <cell r="FA47">
            <v>66.890344735055962</v>
          </cell>
          <cell r="FB47">
            <v>69.439917926924466</v>
          </cell>
          <cell r="FC47">
            <v>67.071117262384874</v>
          </cell>
          <cell r="FD47">
            <v>71.326313848442041</v>
          </cell>
          <cell r="FF47">
            <v>71.703619176627953</v>
          </cell>
          <cell r="FG47">
            <v>73.774687621265869</v>
          </cell>
          <cell r="FH47">
            <v>68.190669141640669</v>
          </cell>
          <cell r="FJ47">
            <v>71.773839074226586</v>
          </cell>
          <cell r="FK47">
            <v>69.39314554847256</v>
          </cell>
          <cell r="FL47">
            <v>70.109024899386029</v>
          </cell>
          <cell r="FM47">
            <v>70.856973561567685</v>
          </cell>
          <cell r="FN47">
            <v>68.009657307175161</v>
          </cell>
          <cell r="FO47">
            <v>69.349732118410984</v>
          </cell>
          <cell r="FP47">
            <v>68.362508537623256</v>
          </cell>
          <cell r="FQ47">
            <v>66.890344735055962</v>
          </cell>
          <cell r="FS47">
            <v>85.323157414127806</v>
          </cell>
          <cell r="FT47">
            <v>83.716579919564793</v>
          </cell>
          <cell r="FU47">
            <v>98.549995981529804</v>
          </cell>
          <cell r="FV47">
            <v>85.766597644355201</v>
          </cell>
          <cell r="FW47">
            <v>83.985851128367401</v>
          </cell>
          <cell r="FX47">
            <v>87.162384623390693</v>
          </cell>
          <cell r="FY47">
            <v>87.049628703150105</v>
          </cell>
          <cell r="FZ47">
            <v>85.961130845603606</v>
          </cell>
          <cell r="GA47">
            <v>87.227617121793102</v>
          </cell>
          <cell r="GB47">
            <v>84.264606817056205</v>
          </cell>
          <cell r="GC47">
            <v>98.003601576606897</v>
          </cell>
          <cell r="GE47">
            <v>86.198391512621001</v>
          </cell>
          <cell r="GF47">
            <v>89.408212673959696</v>
          </cell>
          <cell r="GG47">
            <v>88.359046274880498</v>
          </cell>
          <cell r="GI47">
            <v>87.549672218752903</v>
          </cell>
          <cell r="GJ47">
            <v>87.791774527612105</v>
          </cell>
          <cell r="GK47">
            <v>90.570781267798694</v>
          </cell>
          <cell r="GL47">
            <v>90.485278770870394</v>
          </cell>
          <cell r="GM47">
            <v>83.985851128367401</v>
          </cell>
          <cell r="GN47">
            <v>87.859275290906197</v>
          </cell>
          <cell r="GO47">
            <v>87.049628703150105</v>
          </cell>
          <cell r="GP47">
            <v>85.961130845603606</v>
          </cell>
          <cell r="GR47">
            <v>60.6091147410107</v>
          </cell>
          <cell r="GS47">
            <v>53.057563623467601</v>
          </cell>
          <cell r="GT47">
            <v>59.831235801175097</v>
          </cell>
          <cell r="GU47">
            <v>60.676857407501998</v>
          </cell>
          <cell r="GV47">
            <v>55.265289203894703</v>
          </cell>
          <cell r="GW47">
            <v>62.987934012547001</v>
          </cell>
          <cell r="GX47">
            <v>52.092143041936197</v>
          </cell>
          <cell r="GY47">
            <v>14.3639443024421</v>
          </cell>
          <cell r="GZ47">
            <v>51.990784900972599</v>
          </cell>
          <cell r="HA47">
            <v>47.962497161955902</v>
          </cell>
          <cell r="HB47">
            <v>59.310276353426197</v>
          </cell>
          <cell r="HD47">
            <v>53.667924497596502</v>
          </cell>
          <cell r="HE47">
            <v>62.664358454242098</v>
          </cell>
          <cell r="HF47">
            <v>53.421818660769702</v>
          </cell>
          <cell r="HH47">
            <v>62.990186910696103</v>
          </cell>
          <cell r="HI47">
            <v>52.8014607795225</v>
          </cell>
          <cell r="HJ47">
            <v>45.692038025658398</v>
          </cell>
          <cell r="HK47">
            <v>57.688041620747001</v>
          </cell>
          <cell r="HL47">
            <v>55.265289203894703</v>
          </cell>
          <cell r="HM47">
            <v>54.918067234992002</v>
          </cell>
          <cell r="HN47">
            <v>52.092143041936197</v>
          </cell>
          <cell r="HO47">
            <v>14.3639443024421</v>
          </cell>
        </row>
        <row r="48">
          <cell r="B48" t="str">
            <v>SECRETARÍA DISTRITAL DE SEGURIDAD, CONVIVENCIA Y JUSTICIA</v>
          </cell>
          <cell r="C48" t="str">
            <v>MIPG</v>
          </cell>
          <cell r="D48" t="str">
            <v>TERRITORIAL</v>
          </cell>
          <cell r="E48" t="str">
            <v>CENTRAL</v>
          </cell>
          <cell r="F48" t="str">
            <v>11</v>
          </cell>
          <cell r="G48" t="str">
            <v>Bogotá, D. C.</v>
          </cell>
          <cell r="H48" t="str">
            <v>11001</v>
          </cell>
          <cell r="I48" t="str">
            <v>Bogotá, D. C.</v>
          </cell>
          <cell r="J48" t="str">
            <v>ESP</v>
          </cell>
          <cell r="K48" t="str">
            <v>CIUDADES</v>
          </cell>
          <cell r="L48" t="str">
            <v>CIUDADES Y AGLOMERACIONES</v>
          </cell>
          <cell r="M48" t="str">
            <v>ROBUSTO</v>
          </cell>
          <cell r="N48" t="str">
            <v>A</v>
          </cell>
          <cell r="O48" t="str">
            <v>DISTRITO CAPITAL</v>
          </cell>
          <cell r="P48" t="str">
            <v>RAMA EJECUTIVA</v>
          </cell>
          <cell r="Q48" t="str">
            <v>SECRETARÍA DE DESPACHO</v>
          </cell>
          <cell r="R48" t="str">
            <v>NO APLICA</v>
          </cell>
          <cell r="S48" t="str">
            <v>No aplica</v>
          </cell>
          <cell r="T48" t="str">
            <v>NO</v>
          </cell>
          <cell r="U48">
            <v>72.891154667859198</v>
          </cell>
          <cell r="V48">
            <v>71.122245958355606</v>
          </cell>
          <cell r="W48">
            <v>73.572267230565103</v>
          </cell>
          <cell r="X48">
            <v>74.805933233587496</v>
          </cell>
          <cell r="Y48">
            <v>70.591650610436403</v>
          </cell>
          <cell r="Z48">
            <v>73.357849801702599</v>
          </cell>
          <cell r="AA48">
            <v>70.088778327432195</v>
          </cell>
          <cell r="AB48">
            <v>71.033620172254501</v>
          </cell>
          <cell r="AC48">
            <v>70.336013550808104</v>
          </cell>
          <cell r="AD48">
            <v>70.332931322360295</v>
          </cell>
          <cell r="AE48">
            <v>72.951430340044396</v>
          </cell>
          <cell r="AG48">
            <v>72.967165394443398</v>
          </cell>
          <cell r="AH48">
            <v>72.693708682458194</v>
          </cell>
          <cell r="AI48">
            <v>68.755058832919303</v>
          </cell>
          <cell r="AK48">
            <v>74.067003990032802</v>
          </cell>
          <cell r="AL48">
            <v>84.568835666199405</v>
          </cell>
          <cell r="AM48">
            <v>71.937344993750997</v>
          </cell>
          <cell r="AN48">
            <v>74.044673453931594</v>
          </cell>
          <cell r="AO48">
            <v>70.591650610436403</v>
          </cell>
          <cell r="AP48">
            <v>70.333464278640605</v>
          </cell>
          <cell r="AQ48">
            <v>70.088778327432195</v>
          </cell>
          <cell r="AR48">
            <v>71.033620172254501</v>
          </cell>
          <cell r="AS48">
            <v>75.802199961191505</v>
          </cell>
          <cell r="AT48">
            <v>59.266647758549801</v>
          </cell>
          <cell r="AU48">
            <v>69.945069458835704</v>
          </cell>
          <cell r="AV48">
            <v>56.566262411631001</v>
          </cell>
          <cell r="AW48">
            <v>73.372811961009504</v>
          </cell>
          <cell r="AX48">
            <v>64.1604432111085</v>
          </cell>
          <cell r="AY48">
            <v>75.849921387389202</v>
          </cell>
          <cell r="AZ48">
            <v>78.415320773620294</v>
          </cell>
          <cell r="BA48">
            <v>65.591288269805503</v>
          </cell>
          <cell r="BB48">
            <v>71.6312153645476</v>
          </cell>
          <cell r="BC48">
            <v>69.4736749546868</v>
          </cell>
          <cell r="BD48">
            <v>65.002464312401798</v>
          </cell>
          <cell r="BE48">
            <v>69.904559100465207</v>
          </cell>
          <cell r="BF48">
            <v>67.074484528321506</v>
          </cell>
          <cell r="BG48">
            <v>67.426285669547696</v>
          </cell>
          <cell r="BH48">
            <v>71.212591159889499</v>
          </cell>
          <cell r="BI48">
            <v>68.1024603345016</v>
          </cell>
          <cell r="BJ48">
            <v>49.519241996768898</v>
          </cell>
          <cell r="BK48">
            <v>73.792545036977401</v>
          </cell>
          <cell r="BL48">
            <v>73.790807223836893</v>
          </cell>
          <cell r="BT48">
            <v>68.161036417253399</v>
          </cell>
          <cell r="BU48">
            <v>63.443095688731802</v>
          </cell>
          <cell r="BV48">
            <v>77.868715882805702</v>
          </cell>
          <cell r="BW48">
            <v>73.695450648126695</v>
          </cell>
          <cell r="BX48">
            <v>69.927258171834694</v>
          </cell>
          <cell r="BY48">
            <v>69.491241824771606</v>
          </cell>
          <cell r="BZ48">
            <v>69.5501074468647</v>
          </cell>
          <cell r="CA48">
            <v>71.846982368705895</v>
          </cell>
          <cell r="CB48">
            <v>78.554289590367901</v>
          </cell>
          <cell r="CC48">
            <v>68.916659016436896</v>
          </cell>
          <cell r="CD48">
            <v>76.453276381732707</v>
          </cell>
          <cell r="CE48">
            <v>86.268220270732897</v>
          </cell>
          <cell r="CF48">
            <v>74.158235416731003</v>
          </cell>
          <cell r="CG48">
            <v>91.623299445970005</v>
          </cell>
          <cell r="CH48">
            <v>79.291609415375405</v>
          </cell>
          <cell r="CI48">
            <v>84.107007712564794</v>
          </cell>
          <cell r="CJ48">
            <v>87.280180902069006</v>
          </cell>
          <cell r="CK48">
            <v>72.764517973898407</v>
          </cell>
          <cell r="CL48">
            <v>69.845981193847507</v>
          </cell>
          <cell r="CM48">
            <v>76.557259714886399</v>
          </cell>
          <cell r="CN48">
            <v>67.083037040829296</v>
          </cell>
          <cell r="CO48">
            <v>69.238039205618506</v>
          </cell>
          <cell r="CP48">
            <v>53.790944910590298</v>
          </cell>
          <cell r="CQ48">
            <v>72.111498137494806</v>
          </cell>
          <cell r="CR48">
            <v>69.572357420910606</v>
          </cell>
          <cell r="CS48">
            <v>70.248192118456799</v>
          </cell>
          <cell r="CT48">
            <v>73.607955052790999</v>
          </cell>
          <cell r="CU48">
            <v>72.631891733139398</v>
          </cell>
          <cell r="CV48">
            <v>79.405733301541602</v>
          </cell>
          <cell r="CW48">
            <v>70.724918589842403</v>
          </cell>
          <cell r="CX48">
            <v>70.813502157777407</v>
          </cell>
          <cell r="CY48">
            <v>65.616572826016196</v>
          </cell>
          <cell r="CZ48">
            <v>70.748722449735695</v>
          </cell>
          <cell r="DA48">
            <v>73.247341162667297</v>
          </cell>
          <cell r="DB48">
            <v>70.304382682003194</v>
          </cell>
          <cell r="DC48">
            <v>68.008430763848594</v>
          </cell>
          <cell r="DD48">
            <v>68.491396113504294</v>
          </cell>
          <cell r="DE48">
            <v>71.124523649342805</v>
          </cell>
          <cell r="DF48">
            <v>69.942039185182907</v>
          </cell>
          <cell r="DG48">
            <v>69.212814388514005</v>
          </cell>
          <cell r="DH48">
            <v>62.8759233343483</v>
          </cell>
          <cell r="DI48">
            <v>70.041249594235495</v>
          </cell>
          <cell r="DJ48">
            <v>71.721404792624</v>
          </cell>
          <cell r="DK48">
            <v>70.572374258006207</v>
          </cell>
          <cell r="DL48">
            <v>71.755762785782906</v>
          </cell>
          <cell r="DM48">
            <v>67.999950659136303</v>
          </cell>
          <cell r="DN48">
            <v>64.429349494466194</v>
          </cell>
          <cell r="DO48">
            <v>71.314299505317607</v>
          </cell>
          <cell r="DP48">
            <v>68.3522898039014</v>
          </cell>
          <cell r="DQ48">
            <v>73.713270330740897</v>
          </cell>
          <cell r="DR48">
            <v>68.932152482032905</v>
          </cell>
          <cell r="DS48">
            <v>72.007101420350196</v>
          </cell>
          <cell r="DU48">
            <v>4</v>
          </cell>
          <cell r="DV48">
            <v>3</v>
          </cell>
          <cell r="DW48">
            <v>4</v>
          </cell>
          <cell r="DX48">
            <v>4</v>
          </cell>
          <cell r="DY48">
            <v>4</v>
          </cell>
          <cell r="DZ48">
            <v>4</v>
          </cell>
          <cell r="EA48">
            <v>4</v>
          </cell>
          <cell r="EB48">
            <v>4</v>
          </cell>
          <cell r="EC48">
            <v>3</v>
          </cell>
          <cell r="ED48">
            <v>4</v>
          </cell>
          <cell r="EE48">
            <v>4</v>
          </cell>
          <cell r="EG48">
            <v>3</v>
          </cell>
          <cell r="EH48">
            <v>3</v>
          </cell>
          <cell r="EI48">
            <v>3</v>
          </cell>
          <cell r="EK48">
            <v>4</v>
          </cell>
          <cell r="EL48">
            <v>5</v>
          </cell>
          <cell r="EM48">
            <v>3</v>
          </cell>
          <cell r="EN48">
            <v>5</v>
          </cell>
          <cell r="EO48">
            <v>4</v>
          </cell>
          <cell r="EP48">
            <v>3</v>
          </cell>
          <cell r="EQ48">
            <v>4</v>
          </cell>
          <cell r="ER48">
            <v>4</v>
          </cell>
          <cell r="ET48">
            <v>70.288811138678142</v>
          </cell>
          <cell r="EU48">
            <v>68.852796668050303</v>
          </cell>
          <cell r="EV48">
            <v>71.852650037835033</v>
          </cell>
          <cell r="EW48">
            <v>70.978172504125808</v>
          </cell>
          <cell r="EX48">
            <v>68.009657307175161</v>
          </cell>
          <cell r="EY48">
            <v>71.585997889217239</v>
          </cell>
          <cell r="EZ48">
            <v>68.362508537623256</v>
          </cell>
          <cell r="FA48">
            <v>66.890344735055962</v>
          </cell>
          <cell r="FB48">
            <v>69.439917926924466</v>
          </cell>
          <cell r="FC48">
            <v>67.071117262384874</v>
          </cell>
          <cell r="FD48">
            <v>71.326313848442041</v>
          </cell>
          <cell r="FF48">
            <v>71.703619176627953</v>
          </cell>
          <cell r="FG48">
            <v>73.774687621265869</v>
          </cell>
          <cell r="FH48">
            <v>68.190669141640669</v>
          </cell>
          <cell r="FJ48">
            <v>71.773839074226586</v>
          </cell>
          <cell r="FK48">
            <v>69.39314554847256</v>
          </cell>
          <cell r="FL48">
            <v>70.109024899386029</v>
          </cell>
          <cell r="FM48">
            <v>70.856973561567685</v>
          </cell>
          <cell r="FN48">
            <v>68.009657307175161</v>
          </cell>
          <cell r="FO48">
            <v>69.349732118410984</v>
          </cell>
          <cell r="FP48">
            <v>68.362508537623256</v>
          </cell>
          <cell r="FQ48">
            <v>66.890344735055962</v>
          </cell>
          <cell r="FS48">
            <v>85.323157414127806</v>
          </cell>
          <cell r="FT48">
            <v>83.716579919564793</v>
          </cell>
          <cell r="FU48">
            <v>98.549995981529804</v>
          </cell>
          <cell r="FV48">
            <v>85.766597644355201</v>
          </cell>
          <cell r="FW48">
            <v>83.985851128367401</v>
          </cell>
          <cell r="FX48">
            <v>87.162384623390693</v>
          </cell>
          <cell r="FY48">
            <v>87.049628703150105</v>
          </cell>
          <cell r="FZ48">
            <v>85.961130845603606</v>
          </cell>
          <cell r="GA48">
            <v>87.227617121793102</v>
          </cell>
          <cell r="GB48">
            <v>84.264606817056205</v>
          </cell>
          <cell r="GC48">
            <v>98.003601576606897</v>
          </cell>
          <cell r="GE48">
            <v>86.198391512621001</v>
          </cell>
          <cell r="GF48">
            <v>89.408212673959696</v>
          </cell>
          <cell r="GG48">
            <v>88.359046274880498</v>
          </cell>
          <cell r="GI48">
            <v>87.549672218752903</v>
          </cell>
          <cell r="GJ48">
            <v>87.791774527612105</v>
          </cell>
          <cell r="GK48">
            <v>90.570781267798694</v>
          </cell>
          <cell r="GL48">
            <v>90.485278770870394</v>
          </cell>
          <cell r="GM48">
            <v>83.985851128367401</v>
          </cell>
          <cell r="GN48">
            <v>87.859275290906197</v>
          </cell>
          <cell r="GO48">
            <v>87.049628703150105</v>
          </cell>
          <cell r="GP48">
            <v>85.961130845603606</v>
          </cell>
          <cell r="GR48">
            <v>60.6091147410107</v>
          </cell>
          <cell r="GS48">
            <v>53.057563623467601</v>
          </cell>
          <cell r="GT48">
            <v>59.831235801175097</v>
          </cell>
          <cell r="GU48">
            <v>60.676857407501998</v>
          </cell>
          <cell r="GV48">
            <v>55.265289203894703</v>
          </cell>
          <cell r="GW48">
            <v>62.987934012547001</v>
          </cell>
          <cell r="GX48">
            <v>52.092143041936197</v>
          </cell>
          <cell r="GY48">
            <v>14.3639443024421</v>
          </cell>
          <cell r="GZ48">
            <v>51.990784900972599</v>
          </cell>
          <cell r="HA48">
            <v>47.962497161955902</v>
          </cell>
          <cell r="HB48">
            <v>59.310276353426197</v>
          </cell>
          <cell r="HD48">
            <v>53.667924497596502</v>
          </cell>
          <cell r="HE48">
            <v>62.664358454242098</v>
          </cell>
          <cell r="HF48">
            <v>53.421818660769702</v>
          </cell>
          <cell r="HH48">
            <v>62.990186910696103</v>
          </cell>
          <cell r="HI48">
            <v>52.8014607795225</v>
          </cell>
          <cell r="HJ48">
            <v>45.692038025658398</v>
          </cell>
          <cell r="HK48">
            <v>57.688041620747001</v>
          </cell>
          <cell r="HL48">
            <v>55.265289203894703</v>
          </cell>
          <cell r="HM48">
            <v>54.918067234992002</v>
          </cell>
          <cell r="HN48">
            <v>52.092143041936197</v>
          </cell>
          <cell r="HO48">
            <v>14.3639443024421</v>
          </cell>
        </row>
        <row r="49">
          <cell r="B49" t="str">
            <v>SECRETARÍA DISTRITAL DEL HABITAT</v>
          </cell>
          <cell r="C49" t="str">
            <v>MIPG</v>
          </cell>
          <cell r="D49" t="str">
            <v>TERRITORIAL</v>
          </cell>
          <cell r="E49" t="str">
            <v>CENTRAL</v>
          </cell>
          <cell r="F49" t="str">
            <v>11</v>
          </cell>
          <cell r="G49" t="str">
            <v>Bogotá, D. C.</v>
          </cell>
          <cell r="H49" t="str">
            <v>11001</v>
          </cell>
          <cell r="I49" t="str">
            <v>Bogotá, D. C.</v>
          </cell>
          <cell r="J49" t="str">
            <v>ESP</v>
          </cell>
          <cell r="K49" t="str">
            <v>CIUDADES</v>
          </cell>
          <cell r="L49" t="str">
            <v>CIUDADES Y AGLOMERACIONES</v>
          </cell>
          <cell r="M49" t="str">
            <v>ROBUSTO</v>
          </cell>
          <cell r="N49" t="str">
            <v>A</v>
          </cell>
          <cell r="O49" t="str">
            <v>DISTRITO CAPITAL</v>
          </cell>
          <cell r="P49" t="str">
            <v>RAMA EJECUTIVA</v>
          </cell>
          <cell r="Q49" t="str">
            <v>SECRETARÍA DE DESPACHO</v>
          </cell>
          <cell r="R49" t="str">
            <v>NO APLICA</v>
          </cell>
          <cell r="S49" t="str">
            <v>No aplica</v>
          </cell>
          <cell r="T49" t="str">
            <v>NO</v>
          </cell>
          <cell r="U49">
            <v>64.867316596050799</v>
          </cell>
          <cell r="V49">
            <v>53.057563623467601</v>
          </cell>
          <cell r="W49">
            <v>63.0597276286178</v>
          </cell>
          <cell r="X49">
            <v>66.338346609354005</v>
          </cell>
          <cell r="Y49">
            <v>65.061583892612504</v>
          </cell>
          <cell r="Z49">
            <v>64.624733156164496</v>
          </cell>
          <cell r="AA49">
            <v>65.331030884670497</v>
          </cell>
          <cell r="AB49">
            <v>64.691222002505398</v>
          </cell>
          <cell r="AC49">
            <v>51.990784900972599</v>
          </cell>
          <cell r="AD49">
            <v>54.152944822201299</v>
          </cell>
          <cell r="AE49">
            <v>62.516839756479001</v>
          </cell>
          <cell r="AG49">
            <v>69.735316205778304</v>
          </cell>
          <cell r="AH49">
            <v>73.672650494239207</v>
          </cell>
          <cell r="AI49">
            <v>62.583244398889903</v>
          </cell>
          <cell r="AK49">
            <v>65.507225216163107</v>
          </cell>
          <cell r="AL49">
            <v>61.844988183839902</v>
          </cell>
          <cell r="AM49">
            <v>68.331633345939593</v>
          </cell>
          <cell r="AN49">
            <v>67.050074180795903</v>
          </cell>
          <cell r="AO49">
            <v>65.061583892612504</v>
          </cell>
          <cell r="AP49">
            <v>57.369222742630797</v>
          </cell>
          <cell r="AQ49">
            <v>65.331030884670497</v>
          </cell>
          <cell r="AR49">
            <v>64.691222002505398</v>
          </cell>
          <cell r="AS49">
            <v>53.5757389190453</v>
          </cell>
          <cell r="AT49">
            <v>54.294428621518698</v>
          </cell>
          <cell r="AU49">
            <v>51.5903961527113</v>
          </cell>
          <cell r="AV49">
            <v>44.458556854721401</v>
          </cell>
          <cell r="AW49">
            <v>65.1877412870234</v>
          </cell>
          <cell r="AX49">
            <v>47.246061648473699</v>
          </cell>
          <cell r="AY49">
            <v>66.792325905855094</v>
          </cell>
          <cell r="AZ49">
            <v>54.350669387893497</v>
          </cell>
          <cell r="BA49">
            <v>54.866555294556903</v>
          </cell>
          <cell r="BB49">
            <v>64.321726320626297</v>
          </cell>
          <cell r="BC49">
            <v>62.382419370790601</v>
          </cell>
          <cell r="BD49">
            <v>53.781508411221502</v>
          </cell>
          <cell r="BE49">
            <v>49.426517100007104</v>
          </cell>
          <cell r="BF49">
            <v>76.043413746599796</v>
          </cell>
          <cell r="BG49">
            <v>54.3740881468607</v>
          </cell>
          <cell r="BH49">
            <v>68.868675836624504</v>
          </cell>
          <cell r="BI49">
            <v>83.843858793674897</v>
          </cell>
          <cell r="BJ49">
            <v>74.331231585503303</v>
          </cell>
          <cell r="BK49">
            <v>70.6920103747008</v>
          </cell>
          <cell r="BL49">
            <v>71.979558863407604</v>
          </cell>
          <cell r="BT49">
            <v>63.679663409978403</v>
          </cell>
          <cell r="BU49">
            <v>49.049338823415702</v>
          </cell>
          <cell r="BV49">
            <v>69.164904921114697</v>
          </cell>
          <cell r="BW49">
            <v>65.381683157824199</v>
          </cell>
          <cell r="BX49">
            <v>73.683570916933604</v>
          </cell>
          <cell r="BY49">
            <v>66.0384040997303</v>
          </cell>
          <cell r="BZ49">
            <v>56.944574285317103</v>
          </cell>
          <cell r="CA49">
            <v>66.451358206604894</v>
          </cell>
          <cell r="CB49">
            <v>61.391785153633997</v>
          </cell>
          <cell r="CC49">
            <v>57.839107364221299</v>
          </cell>
          <cell r="CD49">
            <v>76.453276381732707</v>
          </cell>
          <cell r="CE49">
            <v>57.838413930278499</v>
          </cell>
          <cell r="CF49">
            <v>74.995382595523395</v>
          </cell>
          <cell r="CG49">
            <v>69.994231799468807</v>
          </cell>
          <cell r="CH49">
            <v>58.831219975959002</v>
          </cell>
          <cell r="CI49">
            <v>55.132816308054203</v>
          </cell>
          <cell r="CJ49">
            <v>66.875337963717996</v>
          </cell>
          <cell r="CK49">
            <v>58.188568070402503</v>
          </cell>
          <cell r="CL49">
            <v>61.502636960601102</v>
          </cell>
          <cell r="CM49">
            <v>67.397597345319397</v>
          </cell>
          <cell r="CN49">
            <v>62.690285164227703</v>
          </cell>
          <cell r="CO49">
            <v>69.958055476838695</v>
          </cell>
          <cell r="CP49">
            <v>65.613823644947303</v>
          </cell>
          <cell r="CQ49">
            <v>62.424967635467603</v>
          </cell>
          <cell r="CR49">
            <v>48.984361830270799</v>
          </cell>
          <cell r="CS49">
            <v>74.538519040631201</v>
          </cell>
          <cell r="CT49">
            <v>57.7904802108526</v>
          </cell>
          <cell r="CU49">
            <v>70.718695264207398</v>
          </cell>
          <cell r="CV49">
            <v>68.0298964568033</v>
          </cell>
          <cell r="CW49">
            <v>75.687684590758593</v>
          </cell>
          <cell r="CX49">
            <v>69.025107933696006</v>
          </cell>
          <cell r="CY49">
            <v>64.360747326776604</v>
          </cell>
          <cell r="CZ49">
            <v>67.490951243272704</v>
          </cell>
          <cell r="DA49">
            <v>69.297774446086294</v>
          </cell>
          <cell r="DB49">
            <v>65.769371673286599</v>
          </cell>
          <cell r="DC49">
            <v>62.047811503227301</v>
          </cell>
          <cell r="DD49">
            <v>71.556516543278207</v>
          </cell>
          <cell r="DE49">
            <v>54.229382111480803</v>
          </cell>
          <cell r="DF49">
            <v>53.319762570104501</v>
          </cell>
          <cell r="DG49">
            <v>54.969619524458999</v>
          </cell>
          <cell r="DH49">
            <v>62.182179379875102</v>
          </cell>
          <cell r="DI49">
            <v>60.773730117831903</v>
          </cell>
          <cell r="DJ49">
            <v>61.808481428315702</v>
          </cell>
          <cell r="DK49">
            <v>69.652957450099294</v>
          </cell>
          <cell r="DL49">
            <v>67.408507153481196</v>
          </cell>
          <cell r="DM49">
            <v>63.6995203468977</v>
          </cell>
          <cell r="DN49">
            <v>54.8115620227249</v>
          </cell>
          <cell r="DO49">
            <v>64.303194521689505</v>
          </cell>
          <cell r="DP49">
            <v>62.616739834094297</v>
          </cell>
          <cell r="DQ49">
            <v>66.764769940607096</v>
          </cell>
          <cell r="DR49">
            <v>62.802100746870103</v>
          </cell>
          <cell r="DS49">
            <v>60.572739264882898</v>
          </cell>
          <cell r="DU49">
            <v>2</v>
          </cell>
          <cell r="DV49">
            <v>1</v>
          </cell>
          <cell r="DW49">
            <v>1</v>
          </cell>
          <cell r="DX49">
            <v>2</v>
          </cell>
          <cell r="DY49">
            <v>3</v>
          </cell>
          <cell r="DZ49">
            <v>1</v>
          </cell>
          <cell r="EA49">
            <v>2</v>
          </cell>
          <cell r="EB49">
            <v>2</v>
          </cell>
          <cell r="EC49">
            <v>1</v>
          </cell>
          <cell r="ED49">
            <v>1</v>
          </cell>
          <cell r="EE49">
            <v>1</v>
          </cell>
          <cell r="EG49">
            <v>2</v>
          </cell>
          <cell r="EH49">
            <v>3</v>
          </cell>
          <cell r="EI49">
            <v>2</v>
          </cell>
          <cell r="EK49">
            <v>1</v>
          </cell>
          <cell r="EL49">
            <v>1</v>
          </cell>
          <cell r="EM49">
            <v>2</v>
          </cell>
          <cell r="EN49">
            <v>2</v>
          </cell>
          <cell r="EO49">
            <v>3</v>
          </cell>
          <cell r="EP49">
            <v>1</v>
          </cell>
          <cell r="EQ49">
            <v>2</v>
          </cell>
          <cell r="ER49">
            <v>2</v>
          </cell>
          <cell r="ET49">
            <v>70.288811138678142</v>
          </cell>
          <cell r="EU49">
            <v>68.852796668050303</v>
          </cell>
          <cell r="EV49">
            <v>71.852650037835033</v>
          </cell>
          <cell r="EW49">
            <v>70.978172504125808</v>
          </cell>
          <cell r="EX49">
            <v>68.009657307175161</v>
          </cell>
          <cell r="EY49">
            <v>71.585997889217239</v>
          </cell>
          <cell r="EZ49">
            <v>68.362508537623256</v>
          </cell>
          <cell r="FA49">
            <v>66.890344735055962</v>
          </cell>
          <cell r="FB49">
            <v>69.439917926924466</v>
          </cell>
          <cell r="FC49">
            <v>67.071117262384874</v>
          </cell>
          <cell r="FD49">
            <v>71.326313848442041</v>
          </cell>
          <cell r="FF49">
            <v>71.703619176627953</v>
          </cell>
          <cell r="FG49">
            <v>73.774687621265869</v>
          </cell>
          <cell r="FH49">
            <v>68.190669141640669</v>
          </cell>
          <cell r="FJ49">
            <v>71.773839074226586</v>
          </cell>
          <cell r="FK49">
            <v>69.39314554847256</v>
          </cell>
          <cell r="FL49">
            <v>70.109024899386029</v>
          </cell>
          <cell r="FM49">
            <v>70.856973561567685</v>
          </cell>
          <cell r="FN49">
            <v>68.009657307175161</v>
          </cell>
          <cell r="FO49">
            <v>69.349732118410984</v>
          </cell>
          <cell r="FP49">
            <v>68.362508537623256</v>
          </cell>
          <cell r="FQ49">
            <v>66.890344735055962</v>
          </cell>
          <cell r="FS49">
            <v>85.323157414127806</v>
          </cell>
          <cell r="FT49">
            <v>83.716579919564793</v>
          </cell>
          <cell r="FU49">
            <v>98.549995981529804</v>
          </cell>
          <cell r="FV49">
            <v>85.766597644355201</v>
          </cell>
          <cell r="FW49">
            <v>83.985851128367401</v>
          </cell>
          <cell r="FX49">
            <v>87.162384623390693</v>
          </cell>
          <cell r="FY49">
            <v>87.049628703150105</v>
          </cell>
          <cell r="FZ49">
            <v>85.961130845603606</v>
          </cell>
          <cell r="GA49">
            <v>87.227617121793102</v>
          </cell>
          <cell r="GB49">
            <v>84.264606817056205</v>
          </cell>
          <cell r="GC49">
            <v>98.003601576606897</v>
          </cell>
          <cell r="GE49">
            <v>86.198391512621001</v>
          </cell>
          <cell r="GF49">
            <v>89.408212673959696</v>
          </cell>
          <cell r="GG49">
            <v>88.359046274880498</v>
          </cell>
          <cell r="GI49">
            <v>87.549672218752903</v>
          </cell>
          <cell r="GJ49">
            <v>87.791774527612105</v>
          </cell>
          <cell r="GK49">
            <v>90.570781267798694</v>
          </cell>
          <cell r="GL49">
            <v>90.485278770870394</v>
          </cell>
          <cell r="GM49">
            <v>83.985851128367401</v>
          </cell>
          <cell r="GN49">
            <v>87.859275290906197</v>
          </cell>
          <cell r="GO49">
            <v>87.049628703150105</v>
          </cell>
          <cell r="GP49">
            <v>85.961130845603606</v>
          </cell>
          <cell r="GR49">
            <v>60.6091147410107</v>
          </cell>
          <cell r="GS49">
            <v>53.057563623467601</v>
          </cell>
          <cell r="GT49">
            <v>59.831235801175097</v>
          </cell>
          <cell r="GU49">
            <v>60.676857407501998</v>
          </cell>
          <cell r="GV49">
            <v>55.265289203894703</v>
          </cell>
          <cell r="GW49">
            <v>62.987934012547001</v>
          </cell>
          <cell r="GX49">
            <v>52.092143041936197</v>
          </cell>
          <cell r="GY49">
            <v>14.3639443024421</v>
          </cell>
          <cell r="GZ49">
            <v>51.990784900972599</v>
          </cell>
          <cell r="HA49">
            <v>47.962497161955902</v>
          </cell>
          <cell r="HB49">
            <v>59.310276353426197</v>
          </cell>
          <cell r="HD49">
            <v>53.667924497596502</v>
          </cell>
          <cell r="HE49">
            <v>62.664358454242098</v>
          </cell>
          <cell r="HF49">
            <v>53.421818660769702</v>
          </cell>
          <cell r="HH49">
            <v>62.990186910696103</v>
          </cell>
          <cell r="HI49">
            <v>52.8014607795225</v>
          </cell>
          <cell r="HJ49">
            <v>45.692038025658398</v>
          </cell>
          <cell r="HK49">
            <v>57.688041620747001</v>
          </cell>
          <cell r="HL49">
            <v>55.265289203894703</v>
          </cell>
          <cell r="HM49">
            <v>54.918067234992002</v>
          </cell>
          <cell r="HN49">
            <v>52.092143041936197</v>
          </cell>
          <cell r="HO49">
            <v>14.3639443024421</v>
          </cell>
        </row>
        <row r="50">
          <cell r="B50" t="str">
            <v>SECRETARÍA GENERAL DE LA ALCALDÍA MAYOR DE BOGOTÁ</v>
          </cell>
          <cell r="C50" t="str">
            <v>MIPG</v>
          </cell>
          <cell r="D50" t="str">
            <v>TERRITORIAL</v>
          </cell>
          <cell r="E50" t="str">
            <v>CENTRAL</v>
          </cell>
          <cell r="F50" t="str">
            <v>11</v>
          </cell>
          <cell r="G50" t="str">
            <v>Bogotá, D. C.</v>
          </cell>
          <cell r="H50" t="str">
            <v>11001</v>
          </cell>
          <cell r="I50" t="str">
            <v>Bogotá, D. C.</v>
          </cell>
          <cell r="J50" t="str">
            <v>ESP</v>
          </cell>
          <cell r="K50" t="str">
            <v>CIUDADES</v>
          </cell>
          <cell r="L50" t="str">
            <v>CIUDADES Y AGLOMERACIONES</v>
          </cell>
          <cell r="M50" t="str">
            <v>ROBUSTO</v>
          </cell>
          <cell r="N50" t="str">
            <v>A</v>
          </cell>
          <cell r="O50" t="str">
            <v>ALCALDIAS - TIPOLOGIA A Y B</v>
          </cell>
          <cell r="P50" t="str">
            <v>RAMA EJECUTIVA</v>
          </cell>
          <cell r="Q50" t="str">
            <v>ALCALDÍA</v>
          </cell>
          <cell r="R50" t="str">
            <v>NO APLICA</v>
          </cell>
          <cell r="S50" t="str">
            <v>Bogotá, D. C.</v>
          </cell>
          <cell r="T50" t="str">
            <v>NO</v>
          </cell>
          <cell r="U50">
            <v>73.364814835031297</v>
          </cell>
          <cell r="V50">
            <v>76.6168691364106</v>
          </cell>
          <cell r="W50">
            <v>69.375888347225199</v>
          </cell>
          <cell r="X50">
            <v>72.8626592526103</v>
          </cell>
          <cell r="Y50">
            <v>69.816165098777304</v>
          </cell>
          <cell r="Z50">
            <v>73.143592581698798</v>
          </cell>
          <cell r="AA50">
            <v>74.814805518996806</v>
          </cell>
          <cell r="AB50">
            <v>75.5178609128441</v>
          </cell>
          <cell r="AC50">
            <v>77.806065043234895</v>
          </cell>
          <cell r="AD50">
            <v>70.892786881889805</v>
          </cell>
          <cell r="AE50">
            <v>68.775304963850402</v>
          </cell>
          <cell r="AG50">
            <v>73.936124373148004</v>
          </cell>
          <cell r="AH50">
            <v>66.500986652110697</v>
          </cell>
          <cell r="AI50">
            <v>75.668542422642403</v>
          </cell>
          <cell r="AK50">
            <v>75.665342465241096</v>
          </cell>
          <cell r="AL50">
            <v>78.464522690531993</v>
          </cell>
          <cell r="AM50">
            <v>72.246765982269494</v>
          </cell>
          <cell r="AN50">
            <v>73.640560500587696</v>
          </cell>
          <cell r="AO50">
            <v>69.816165098777304</v>
          </cell>
          <cell r="AP50">
            <v>65.120679958086995</v>
          </cell>
          <cell r="AQ50">
            <v>74.814805518996806</v>
          </cell>
          <cell r="AR50">
            <v>75.5178609128441</v>
          </cell>
          <cell r="AS50">
            <v>76.145986815856901</v>
          </cell>
          <cell r="AT50">
            <v>80.801362847620496</v>
          </cell>
          <cell r="AU50">
            <v>75.993894360459805</v>
          </cell>
          <cell r="AV50">
            <v>57.564693742533997</v>
          </cell>
          <cell r="AW50">
            <v>69.332836669205804</v>
          </cell>
          <cell r="AX50">
            <v>70.513250351912106</v>
          </cell>
          <cell r="AY50">
            <v>58.696897532734603</v>
          </cell>
          <cell r="AZ50">
            <v>71.830031207186494</v>
          </cell>
          <cell r="BA50">
            <v>75.820189177936399</v>
          </cell>
          <cell r="BB50">
            <v>69.089019058018806</v>
          </cell>
          <cell r="BC50">
            <v>73.325442963805102</v>
          </cell>
          <cell r="BD50">
            <v>62.5039493222788</v>
          </cell>
          <cell r="BE50">
            <v>67.678831601032002</v>
          </cell>
          <cell r="BF50">
            <v>68.321697803724206</v>
          </cell>
          <cell r="BG50">
            <v>67.426285669547696</v>
          </cell>
          <cell r="BH50">
            <v>72.183167663518802</v>
          </cell>
          <cell r="BI50">
            <v>75.888383400079107</v>
          </cell>
          <cell r="BJ50">
            <v>66.943331118287205</v>
          </cell>
          <cell r="BK50">
            <v>63.745745457329399</v>
          </cell>
          <cell r="BL50">
            <v>58.941528963615902</v>
          </cell>
          <cell r="BT50">
            <v>71.258099777100298</v>
          </cell>
          <cell r="BU50">
            <v>63.561784113351997</v>
          </cell>
          <cell r="BV50">
            <v>69.340963516988495</v>
          </cell>
          <cell r="BW50">
            <v>75.525094150841198</v>
          </cell>
          <cell r="BX50">
            <v>80.816579105792997</v>
          </cell>
          <cell r="BY50">
            <v>73.350362655611207</v>
          </cell>
          <cell r="BZ50">
            <v>74.402131101851595</v>
          </cell>
          <cell r="CA50">
            <v>73.179093309918002</v>
          </cell>
          <cell r="CB50">
            <v>68.689392760763297</v>
          </cell>
          <cell r="CC50">
            <v>70.255493527857297</v>
          </cell>
          <cell r="CD50">
            <v>76.453276381732707</v>
          </cell>
          <cell r="CE50">
            <v>78.297382217553704</v>
          </cell>
          <cell r="CF50">
            <v>79.109725694668199</v>
          </cell>
          <cell r="CG50">
            <v>75.156226036523194</v>
          </cell>
          <cell r="CH50">
            <v>79.558161828400401</v>
          </cell>
          <cell r="CI50">
            <v>83.833694447801193</v>
          </cell>
          <cell r="CJ50">
            <v>72.836394165351706</v>
          </cell>
          <cell r="CK50">
            <v>78.802723939626802</v>
          </cell>
          <cell r="CL50">
            <v>73.758452460843003</v>
          </cell>
          <cell r="CM50">
            <v>77.448737346626601</v>
          </cell>
          <cell r="CN50">
            <v>65.901291203714806</v>
          </cell>
          <cell r="CO50">
            <v>76.6333492918818</v>
          </cell>
          <cell r="CP50">
            <v>53.790944910590298</v>
          </cell>
          <cell r="CQ50">
            <v>65.170109896653301</v>
          </cell>
          <cell r="CR50">
            <v>55.021923337971501</v>
          </cell>
          <cell r="CS50">
            <v>73.5814501074601</v>
          </cell>
          <cell r="CT50">
            <v>78.136502695370595</v>
          </cell>
          <cell r="CU50">
            <v>74.840559993206895</v>
          </cell>
          <cell r="CV50">
            <v>62.128323539612701</v>
          </cell>
          <cell r="CW50">
            <v>83.954580473970395</v>
          </cell>
          <cell r="CX50">
            <v>68.815030525658699</v>
          </cell>
          <cell r="CY50">
            <v>72.462241148838302</v>
          </cell>
          <cell r="CZ50">
            <v>65.253562740145796</v>
          </cell>
          <cell r="DA50">
            <v>68.563587383248404</v>
          </cell>
          <cell r="DB50">
            <v>75.303142929472003</v>
          </cell>
          <cell r="DC50">
            <v>63.3093292396265</v>
          </cell>
          <cell r="DD50">
            <v>50.4673494721075</v>
          </cell>
          <cell r="DE50">
            <v>72.726016357147103</v>
          </cell>
          <cell r="DF50">
            <v>71.201561611247698</v>
          </cell>
          <cell r="DG50">
            <v>68.2561033215366</v>
          </cell>
          <cell r="DH50">
            <v>49.9340455972564</v>
          </cell>
          <cell r="DI50">
            <v>75.419099185003503</v>
          </cell>
          <cell r="DJ50">
            <v>74.933157678012407</v>
          </cell>
          <cell r="DK50">
            <v>76.358886375194004</v>
          </cell>
          <cell r="DL50">
            <v>73.696757713737895</v>
          </cell>
          <cell r="DM50">
            <v>73.5282939241077</v>
          </cell>
          <cell r="DN50">
            <v>79.885793829609895</v>
          </cell>
          <cell r="DO50">
            <v>75.460958238550504</v>
          </cell>
          <cell r="DP50">
            <v>75.878549467545596</v>
          </cell>
          <cell r="DQ50">
            <v>75.1426129710309</v>
          </cell>
          <cell r="DR50">
            <v>72.868697179330795</v>
          </cell>
          <cell r="DS50">
            <v>76.228436091678006</v>
          </cell>
          <cell r="DU50">
            <v>4</v>
          </cell>
          <cell r="DV50">
            <v>5</v>
          </cell>
          <cell r="DW50">
            <v>4</v>
          </cell>
          <cell r="DX50">
            <v>4</v>
          </cell>
          <cell r="DY50">
            <v>4</v>
          </cell>
          <cell r="DZ50">
            <v>4</v>
          </cell>
          <cell r="EA50">
            <v>5</v>
          </cell>
          <cell r="EB50">
            <v>5</v>
          </cell>
          <cell r="EC50">
            <v>5</v>
          </cell>
          <cell r="ED50">
            <v>4</v>
          </cell>
          <cell r="EE50">
            <v>4</v>
          </cell>
          <cell r="EG50">
            <v>4</v>
          </cell>
          <cell r="EH50">
            <v>3</v>
          </cell>
          <cell r="EI50">
            <v>5</v>
          </cell>
          <cell r="EK50">
            <v>5</v>
          </cell>
          <cell r="EL50">
            <v>5</v>
          </cell>
          <cell r="EM50">
            <v>4</v>
          </cell>
          <cell r="EN50">
            <v>4</v>
          </cell>
          <cell r="EO50">
            <v>4</v>
          </cell>
          <cell r="EP50">
            <v>3</v>
          </cell>
          <cell r="EQ50">
            <v>5</v>
          </cell>
          <cell r="ER50">
            <v>5</v>
          </cell>
          <cell r="ET50">
            <v>66.105021119108031</v>
          </cell>
          <cell r="EU50">
            <v>65.081981307688054</v>
          </cell>
          <cell r="EV50">
            <v>66.392377086567421</v>
          </cell>
          <cell r="EW50">
            <v>66.514594152693405</v>
          </cell>
          <cell r="EX50">
            <v>65.116527368343512</v>
          </cell>
          <cell r="EY50">
            <v>67.383016065562728</v>
          </cell>
          <cell r="EZ50">
            <v>64.811440829637988</v>
          </cell>
          <cell r="FA50">
            <v>65.697045294094025</v>
          </cell>
          <cell r="FB50">
            <v>65.641855200828061</v>
          </cell>
          <cell r="FC50">
            <v>63.175844056426811</v>
          </cell>
          <cell r="FD50">
            <v>66.413104755209787</v>
          </cell>
          <cell r="FF50">
            <v>64.203762080946717</v>
          </cell>
          <cell r="FG50">
            <v>67.309185241918641</v>
          </cell>
          <cell r="FH50">
            <v>64.091327753796492</v>
          </cell>
          <cell r="FJ50">
            <v>67.416161487332516</v>
          </cell>
          <cell r="FK50">
            <v>67.775344071797093</v>
          </cell>
          <cell r="FL50">
            <v>68.19452455961904</v>
          </cell>
          <cell r="FM50">
            <v>68.15334295248779</v>
          </cell>
          <cell r="FN50">
            <v>65.116527368343512</v>
          </cell>
          <cell r="FO50">
            <v>66.351899286267624</v>
          </cell>
          <cell r="FP50">
            <v>64.811440829637988</v>
          </cell>
          <cell r="FQ50">
            <v>65.697045294094025</v>
          </cell>
          <cell r="FS50">
            <v>87.670945261020407</v>
          </cell>
          <cell r="FT50">
            <v>86.320325299805404</v>
          </cell>
          <cell r="FU50">
            <v>91.283199105193304</v>
          </cell>
          <cell r="FV50">
            <v>87.466278461721998</v>
          </cell>
          <cell r="FW50">
            <v>83.127011999593094</v>
          </cell>
          <cell r="FX50">
            <v>85.170577703222506</v>
          </cell>
          <cell r="FY50">
            <v>90.970179642271603</v>
          </cell>
          <cell r="FZ50">
            <v>89.0543701615034</v>
          </cell>
          <cell r="GA50">
            <v>89.672329920782204</v>
          </cell>
          <cell r="GB50">
            <v>84.549304124800798</v>
          </cell>
          <cell r="GC50">
            <v>89.982197805648795</v>
          </cell>
          <cell r="GE50">
            <v>86.518513594925395</v>
          </cell>
          <cell r="GF50">
            <v>88.040996931873707</v>
          </cell>
          <cell r="GG50">
            <v>86.084524724271404</v>
          </cell>
          <cell r="GI50">
            <v>85.011635001942594</v>
          </cell>
          <cell r="GJ50">
            <v>98.110604968689302</v>
          </cell>
          <cell r="GK50">
            <v>99</v>
          </cell>
          <cell r="GL50">
            <v>89.824040594953004</v>
          </cell>
          <cell r="GM50">
            <v>83.127011999593094</v>
          </cell>
          <cell r="GN50">
            <v>92.366872787027106</v>
          </cell>
          <cell r="GO50">
            <v>90.970179642271603</v>
          </cell>
          <cell r="GP50">
            <v>89.0543701615034</v>
          </cell>
          <cell r="GR50">
            <v>46.697384808628399</v>
          </cell>
          <cell r="GS50">
            <v>46.8211690503651</v>
          </cell>
          <cell r="GT50">
            <v>49.756239765407898</v>
          </cell>
          <cell r="GU50">
            <v>45.701284678199897</v>
          </cell>
          <cell r="GV50">
            <v>47.006560149373897</v>
          </cell>
          <cell r="GW50">
            <v>45.129705293926897</v>
          </cell>
          <cell r="GX50">
            <v>45.278372526929097</v>
          </cell>
          <cell r="GY50">
            <v>47.878592303766297</v>
          </cell>
          <cell r="GZ50">
            <v>48.010448758353199</v>
          </cell>
          <cell r="HA50">
            <v>42.676480062805901</v>
          </cell>
          <cell r="HB50">
            <v>49.568643700539802</v>
          </cell>
          <cell r="HD50">
            <v>44.518908582115699</v>
          </cell>
          <cell r="HE50">
            <v>44.048341321439402</v>
          </cell>
          <cell r="HF50">
            <v>42.906084236461702</v>
          </cell>
          <cell r="HH50">
            <v>47.051246776937198</v>
          </cell>
          <cell r="HI50">
            <v>49.411389224649099</v>
          </cell>
          <cell r="HJ50">
            <v>41.502967696477697</v>
          </cell>
          <cell r="HK50">
            <v>50.231974395187201</v>
          </cell>
          <cell r="HL50">
            <v>47.006560149373897</v>
          </cell>
          <cell r="HM50">
            <v>37.981990241919</v>
          </cell>
          <cell r="HN50">
            <v>45.278372526929097</v>
          </cell>
          <cell r="HO50">
            <v>47.878592303766297</v>
          </cell>
        </row>
        <row r="51">
          <cell r="B51" t="str">
            <v>SECRETARÍA JURÍDICA DISTRITAL</v>
          </cell>
          <cell r="C51" t="str">
            <v>MIPG</v>
          </cell>
          <cell r="D51" t="str">
            <v>TERRITORIAL</v>
          </cell>
          <cell r="E51" t="str">
            <v>CENTRAL</v>
          </cell>
          <cell r="F51" t="str">
            <v>11</v>
          </cell>
          <cell r="G51" t="str">
            <v>Bogotá, D. C.</v>
          </cell>
          <cell r="H51" t="str">
            <v>11001</v>
          </cell>
          <cell r="I51" t="str">
            <v>Bogotá, D. C.</v>
          </cell>
          <cell r="J51" t="str">
            <v>ESP</v>
          </cell>
          <cell r="K51" t="str">
            <v>CIUDADES</v>
          </cell>
          <cell r="L51" t="str">
            <v>CIUDADES Y AGLOMERACIONES</v>
          </cell>
          <cell r="M51" t="str">
            <v>ROBUSTO</v>
          </cell>
          <cell r="N51" t="str">
            <v>A</v>
          </cell>
          <cell r="O51" t="str">
            <v>DISTRITO CAPITAL</v>
          </cell>
          <cell r="P51" t="str">
            <v>RAMA EJECUTIVA</v>
          </cell>
          <cell r="Q51" t="str">
            <v>SECRETARÍA DE DESPACHO</v>
          </cell>
          <cell r="R51" t="str">
            <v>NO APLICA</v>
          </cell>
          <cell r="S51" t="str">
            <v>No aplica</v>
          </cell>
          <cell r="T51" t="str">
            <v>NO</v>
          </cell>
          <cell r="U51">
            <v>63.609940167600598</v>
          </cell>
          <cell r="V51">
            <v>63.814974260409599</v>
          </cell>
          <cell r="W51">
            <v>64.479353941823703</v>
          </cell>
          <cell r="X51">
            <v>65.033460265941997</v>
          </cell>
          <cell r="Y51">
            <v>63.373127267716903</v>
          </cell>
          <cell r="Z51">
            <v>64.686156275553998</v>
          </cell>
          <cell r="AA51">
            <v>57.806653157004298</v>
          </cell>
          <cell r="AB51">
            <v>62.1834892536735</v>
          </cell>
          <cell r="AC51">
            <v>68.324815565486304</v>
          </cell>
          <cell r="AD51">
            <v>55.045716696268997</v>
          </cell>
          <cell r="AE51">
            <v>64.567188851609998</v>
          </cell>
          <cell r="AG51">
            <v>62.130708452819597</v>
          </cell>
          <cell r="AH51">
            <v>75.985594089338903</v>
          </cell>
          <cell r="AI51">
            <v>56.876888789883999</v>
          </cell>
          <cell r="AK51">
            <v>65.280170785201193</v>
          </cell>
          <cell r="AL51">
            <v>62.257117831840503</v>
          </cell>
          <cell r="AM51">
            <v>76.540504503308</v>
          </cell>
          <cell r="AN51">
            <v>69.678424693460599</v>
          </cell>
          <cell r="AO51">
            <v>63.373127267716903</v>
          </cell>
          <cell r="AP51">
            <v>54.918067234992002</v>
          </cell>
          <cell r="AQ51">
            <v>57.806653157004298</v>
          </cell>
          <cell r="AR51">
            <v>62.1834892536735</v>
          </cell>
          <cell r="AS51">
            <v>68.4780344484534</v>
          </cell>
          <cell r="AT51">
            <v>55.263554703859803</v>
          </cell>
          <cell r="AU51">
            <v>69.721889376204999</v>
          </cell>
          <cell r="AV51">
            <v>64.403537978613002</v>
          </cell>
          <cell r="AW51">
            <v>49.279084588727997</v>
          </cell>
          <cell r="AX51">
            <v>55.085926798378303</v>
          </cell>
          <cell r="AY51">
            <v>66.540316489312701</v>
          </cell>
          <cell r="AZ51">
            <v>64.900606426624805</v>
          </cell>
          <cell r="BA51">
            <v>57.678655017705601</v>
          </cell>
          <cell r="BB51">
            <v>68.588360398641996</v>
          </cell>
          <cell r="BC51">
            <v>62.071590419003897</v>
          </cell>
          <cell r="BD51">
            <v>53.781508411221502</v>
          </cell>
          <cell r="BE51">
            <v>49.426517100007104</v>
          </cell>
          <cell r="BF51">
            <v>69.445894850810106</v>
          </cell>
          <cell r="BG51">
            <v>59.345408638834499</v>
          </cell>
          <cell r="BH51">
            <v>58.997308729993001</v>
          </cell>
          <cell r="BI51">
            <v>71.960432582513803</v>
          </cell>
          <cell r="BJ51">
            <v>60.579181802829098</v>
          </cell>
          <cell r="BK51">
            <v>79.858586577691398</v>
          </cell>
          <cell r="BL51">
            <v>63.087357410906897</v>
          </cell>
          <cell r="BT51">
            <v>58.440789630432803</v>
          </cell>
          <cell r="BU51">
            <v>51.415910364215698</v>
          </cell>
          <cell r="BV51">
            <v>61.326813144950798</v>
          </cell>
          <cell r="BW51">
            <v>65.997551413226006</v>
          </cell>
          <cell r="BX51">
            <v>71.352423291658098</v>
          </cell>
          <cell r="BY51">
            <v>79.385501950992904</v>
          </cell>
          <cell r="BZ51">
            <v>68.495042520831205</v>
          </cell>
          <cell r="CA51">
            <v>66.909282226224605</v>
          </cell>
          <cell r="CB51">
            <v>64.642755439689594</v>
          </cell>
          <cell r="CC51">
            <v>54.894740939751102</v>
          </cell>
          <cell r="CD51">
            <v>76.453276381732707</v>
          </cell>
          <cell r="CE51">
            <v>40.120561912512699</v>
          </cell>
          <cell r="CF51">
            <v>60.4077226233522</v>
          </cell>
          <cell r="CG51">
            <v>44.761786560275702</v>
          </cell>
          <cell r="CH51">
            <v>65.442660250308407</v>
          </cell>
          <cell r="CI51">
            <v>63.669633076720203</v>
          </cell>
          <cell r="CJ51">
            <v>52.709549305584297</v>
          </cell>
          <cell r="CK51">
            <v>57.766687903372798</v>
          </cell>
          <cell r="CL51">
            <v>68.360262069463005</v>
          </cell>
          <cell r="CM51">
            <v>63.963623168826899</v>
          </cell>
          <cell r="CN51">
            <v>58.715812700954601</v>
          </cell>
          <cell r="CO51">
            <v>72.8916109790853</v>
          </cell>
          <cell r="CP51">
            <v>85.544930764697895</v>
          </cell>
          <cell r="CQ51">
            <v>58.619481605466</v>
          </cell>
          <cell r="CR51">
            <v>55.784464373365097</v>
          </cell>
          <cell r="CS51">
            <v>71.979888136383707</v>
          </cell>
          <cell r="CT51">
            <v>71.438679125723198</v>
          </cell>
          <cell r="CU51">
            <v>72.0432854551605</v>
          </cell>
          <cell r="CV51">
            <v>60.109524077556998</v>
          </cell>
          <cell r="CW51">
            <v>69.754642489446994</v>
          </cell>
          <cell r="CX51">
            <v>80.140016425219997</v>
          </cell>
          <cell r="CY51">
            <v>70.892091874604603</v>
          </cell>
          <cell r="CZ51">
            <v>64.021702843907704</v>
          </cell>
          <cell r="DA51">
            <v>59.478610684064599</v>
          </cell>
          <cell r="DB51">
            <v>72.390161995407297</v>
          </cell>
          <cell r="DC51">
            <v>56.943393543034396</v>
          </cell>
          <cell r="DD51">
            <v>52.699361076635697</v>
          </cell>
          <cell r="DE51">
            <v>50.758265928508997</v>
          </cell>
          <cell r="DF51">
            <v>56.688717901037997</v>
          </cell>
          <cell r="DG51">
            <v>47.008091659376902</v>
          </cell>
          <cell r="DH51">
            <v>61.362671247862401</v>
          </cell>
          <cell r="DI51">
            <v>63.858139674182702</v>
          </cell>
          <cell r="DJ51">
            <v>59.034042003385998</v>
          </cell>
          <cell r="DK51">
            <v>60.2975159923989</v>
          </cell>
          <cell r="DL51">
            <v>61.103936517555702</v>
          </cell>
          <cell r="DM51">
            <v>63.189023440992102</v>
          </cell>
          <cell r="DN51">
            <v>59.9425080637916</v>
          </cell>
          <cell r="DO51">
            <v>63.079410990636198</v>
          </cell>
          <cell r="DP51">
            <v>63.399658520085801</v>
          </cell>
          <cell r="DQ51">
            <v>63.070604208567701</v>
          </cell>
          <cell r="DR51">
            <v>68.432557290844002</v>
          </cell>
          <cell r="DS51">
            <v>52.644624512104002</v>
          </cell>
          <cell r="DU51">
            <v>1</v>
          </cell>
          <cell r="DV51">
            <v>2</v>
          </cell>
          <cell r="DW51">
            <v>1</v>
          </cell>
          <cell r="DX51">
            <v>1</v>
          </cell>
          <cell r="DY51">
            <v>2</v>
          </cell>
          <cell r="DZ51">
            <v>1</v>
          </cell>
          <cell r="EA51">
            <v>1</v>
          </cell>
          <cell r="EB51">
            <v>2</v>
          </cell>
          <cell r="EC51">
            <v>3</v>
          </cell>
          <cell r="ED51">
            <v>1</v>
          </cell>
          <cell r="EE51">
            <v>1</v>
          </cell>
          <cell r="EG51">
            <v>1</v>
          </cell>
          <cell r="EH51">
            <v>4</v>
          </cell>
          <cell r="EI51">
            <v>1</v>
          </cell>
          <cell r="EK51">
            <v>1</v>
          </cell>
          <cell r="EL51">
            <v>2</v>
          </cell>
          <cell r="EM51">
            <v>4</v>
          </cell>
          <cell r="EN51">
            <v>3</v>
          </cell>
          <cell r="EO51">
            <v>2</v>
          </cell>
          <cell r="EP51">
            <v>1</v>
          </cell>
          <cell r="EQ51">
            <v>1</v>
          </cell>
          <cell r="ER51">
            <v>2</v>
          </cell>
          <cell r="ET51">
            <v>70.288811138678142</v>
          </cell>
          <cell r="EU51">
            <v>68.852796668050303</v>
          </cell>
          <cell r="EV51">
            <v>71.852650037835033</v>
          </cell>
          <cell r="EW51">
            <v>70.978172504125808</v>
          </cell>
          <cell r="EX51">
            <v>68.009657307175161</v>
          </cell>
          <cell r="EY51">
            <v>71.585997889217239</v>
          </cell>
          <cell r="EZ51">
            <v>68.362508537623256</v>
          </cell>
          <cell r="FA51">
            <v>66.890344735055962</v>
          </cell>
          <cell r="FB51">
            <v>69.439917926924466</v>
          </cell>
          <cell r="FC51">
            <v>67.071117262384874</v>
          </cell>
          <cell r="FD51">
            <v>71.326313848442041</v>
          </cell>
          <cell r="FF51">
            <v>71.703619176627953</v>
          </cell>
          <cell r="FG51">
            <v>73.774687621265869</v>
          </cell>
          <cell r="FH51">
            <v>68.190669141640669</v>
          </cell>
          <cell r="FJ51">
            <v>71.773839074226586</v>
          </cell>
          <cell r="FK51">
            <v>69.39314554847256</v>
          </cell>
          <cell r="FL51">
            <v>70.109024899386029</v>
          </cell>
          <cell r="FM51">
            <v>70.856973561567685</v>
          </cell>
          <cell r="FN51">
            <v>68.009657307175161</v>
          </cell>
          <cell r="FO51">
            <v>69.349732118410984</v>
          </cell>
          <cell r="FP51">
            <v>68.362508537623256</v>
          </cell>
          <cell r="FQ51">
            <v>66.890344735055962</v>
          </cell>
          <cell r="FS51">
            <v>85.323157414127806</v>
          </cell>
          <cell r="FT51">
            <v>83.716579919564793</v>
          </cell>
          <cell r="FU51">
            <v>98.549995981529804</v>
          </cell>
          <cell r="FV51">
            <v>85.766597644355201</v>
          </cell>
          <cell r="FW51">
            <v>83.985851128367401</v>
          </cell>
          <cell r="FX51">
            <v>87.162384623390693</v>
          </cell>
          <cell r="FY51">
            <v>87.049628703150105</v>
          </cell>
          <cell r="FZ51">
            <v>85.961130845603606</v>
          </cell>
          <cell r="GA51">
            <v>87.227617121793102</v>
          </cell>
          <cell r="GB51">
            <v>84.264606817056205</v>
          </cell>
          <cell r="GC51">
            <v>98.003601576606897</v>
          </cell>
          <cell r="GE51">
            <v>86.198391512621001</v>
          </cell>
          <cell r="GF51">
            <v>89.408212673959696</v>
          </cell>
          <cell r="GG51">
            <v>88.359046274880498</v>
          </cell>
          <cell r="GI51">
            <v>87.549672218752903</v>
          </cell>
          <cell r="GJ51">
            <v>87.791774527612105</v>
          </cell>
          <cell r="GK51">
            <v>90.570781267798694</v>
          </cell>
          <cell r="GL51">
            <v>90.485278770870394</v>
          </cell>
          <cell r="GM51">
            <v>83.985851128367401</v>
          </cell>
          <cell r="GN51">
            <v>87.859275290906197</v>
          </cell>
          <cell r="GO51">
            <v>87.049628703150105</v>
          </cell>
          <cell r="GP51">
            <v>85.961130845603606</v>
          </cell>
          <cell r="GR51">
            <v>60.6091147410107</v>
          </cell>
          <cell r="GS51">
            <v>53.057563623467601</v>
          </cell>
          <cell r="GT51">
            <v>59.831235801175097</v>
          </cell>
          <cell r="GU51">
            <v>60.676857407501998</v>
          </cell>
          <cell r="GV51">
            <v>55.265289203894703</v>
          </cell>
          <cell r="GW51">
            <v>62.987934012547001</v>
          </cell>
          <cell r="GX51">
            <v>52.092143041936197</v>
          </cell>
          <cell r="GY51">
            <v>14.3639443024421</v>
          </cell>
          <cell r="GZ51">
            <v>51.990784900972599</v>
          </cell>
          <cell r="HA51">
            <v>47.962497161955902</v>
          </cell>
          <cell r="HB51">
            <v>59.310276353426197</v>
          </cell>
          <cell r="HD51">
            <v>53.667924497596502</v>
          </cell>
          <cell r="HE51">
            <v>62.664358454242098</v>
          </cell>
          <cell r="HF51">
            <v>53.421818660769702</v>
          </cell>
          <cell r="HH51">
            <v>62.990186910696103</v>
          </cell>
          <cell r="HI51">
            <v>52.8014607795225</v>
          </cell>
          <cell r="HJ51">
            <v>45.692038025658398</v>
          </cell>
          <cell r="HK51">
            <v>57.688041620747001</v>
          </cell>
          <cell r="HL51">
            <v>55.265289203894703</v>
          </cell>
          <cell r="HM51">
            <v>54.918067234992002</v>
          </cell>
          <cell r="HN51">
            <v>52.092143041936197</v>
          </cell>
          <cell r="HO51">
            <v>14.3639443024421</v>
          </cell>
        </row>
        <row r="52">
          <cell r="B52" t="str">
            <v xml:space="preserve">SUBRED INTEGRADA DE SERVICIOS DE SALUD CENTRO ORIENTE </v>
          </cell>
          <cell r="C52" t="str">
            <v>MIPG</v>
          </cell>
          <cell r="D52" t="str">
            <v>TERRITORIAL</v>
          </cell>
          <cell r="E52" t="str">
            <v>CENTRAL</v>
          </cell>
          <cell r="F52" t="str">
            <v>11</v>
          </cell>
          <cell r="G52" t="str">
            <v>Bogotá, D. C.</v>
          </cell>
          <cell r="H52" t="str">
            <v>11001</v>
          </cell>
          <cell r="I52" t="str">
            <v>Bogotá, D. C.</v>
          </cell>
          <cell r="J52" t="str">
            <v>ESP</v>
          </cell>
          <cell r="K52" t="str">
            <v>CIUDADES</v>
          </cell>
          <cell r="L52" t="str">
            <v>CIUDADES Y AGLOMERACIONES</v>
          </cell>
          <cell r="M52" t="str">
            <v>ROBUSTO</v>
          </cell>
          <cell r="N52" t="str">
            <v>A</v>
          </cell>
          <cell r="O52" t="str">
            <v>DISTRITO CAPITAL</v>
          </cell>
          <cell r="P52" t="str">
            <v>RAMA EJECUTIVA</v>
          </cell>
          <cell r="Q52" t="str">
            <v>EMPRESA SOCIAL DEL ESTADO</v>
          </cell>
          <cell r="R52" t="str">
            <v>NO APLICA</v>
          </cell>
          <cell r="S52" t="str">
            <v>No aplica</v>
          </cell>
          <cell r="T52" t="str">
            <v>NO</v>
          </cell>
          <cell r="U52">
            <v>76.261470025083298</v>
          </cell>
          <cell r="V52">
            <v>72.891328195616296</v>
          </cell>
          <cell r="W52">
            <v>77.589458080934506</v>
          </cell>
          <cell r="X52">
            <v>75.631968909937598</v>
          </cell>
          <cell r="Y52">
            <v>78.732388211746795</v>
          </cell>
          <cell r="Z52">
            <v>73.851315371525899</v>
          </cell>
          <cell r="AA52">
            <v>80.966934473600304</v>
          </cell>
          <cell r="AB52">
            <v>77.760306530185304</v>
          </cell>
          <cell r="AC52">
            <v>75.102237590434299</v>
          </cell>
          <cell r="AD52">
            <v>65.991112535585998</v>
          </cell>
          <cell r="AE52">
            <v>76.941738149314503</v>
          </cell>
          <cell r="AG52">
            <v>73.721351681418895</v>
          </cell>
          <cell r="AH52">
            <v>79.986610359290793</v>
          </cell>
          <cell r="AI52">
            <v>79.514564555769098</v>
          </cell>
          <cell r="AJ52">
            <v>81.681605449018207</v>
          </cell>
          <cell r="AK52">
            <v>73.364770257356895</v>
          </cell>
          <cell r="AL52">
            <v>73.193707151610994</v>
          </cell>
          <cell r="AM52">
            <v>78.205447681489403</v>
          </cell>
          <cell r="AN52">
            <v>71.511960907675203</v>
          </cell>
          <cell r="AO52">
            <v>78.732388211746795</v>
          </cell>
          <cell r="AP52">
            <v>64.861838688856807</v>
          </cell>
          <cell r="AQ52">
            <v>80.966934473600304</v>
          </cell>
          <cell r="AR52">
            <v>77.760306530185304</v>
          </cell>
          <cell r="AS52">
            <v>75.834413240343096</v>
          </cell>
          <cell r="AT52">
            <v>82.909339024343694</v>
          </cell>
          <cell r="AU52">
            <v>70.064397094827598</v>
          </cell>
          <cell r="AV52">
            <v>65.717714367672997</v>
          </cell>
          <cell r="AW52">
            <v>60.318643009145099</v>
          </cell>
          <cell r="AX52">
            <v>66.570469398835002</v>
          </cell>
          <cell r="AY52">
            <v>75.228144534513206</v>
          </cell>
          <cell r="AZ52">
            <v>78.415320773620294</v>
          </cell>
          <cell r="BA52">
            <v>73.548866699374997</v>
          </cell>
          <cell r="BB52">
            <v>66.124675916973203</v>
          </cell>
          <cell r="BC52">
            <v>78.551984389455896</v>
          </cell>
          <cell r="BD52">
            <v>54.302822667777498</v>
          </cell>
          <cell r="BE52">
            <v>62.066655842657603</v>
          </cell>
          <cell r="BF52">
            <v>76.043413746599796</v>
          </cell>
          <cell r="BG52">
            <v>67.426285669547696</v>
          </cell>
          <cell r="BH52">
            <v>71.363119422095593</v>
          </cell>
          <cell r="BI52">
            <v>69.386008701200595</v>
          </cell>
          <cell r="BJ52">
            <v>61.3975094157718</v>
          </cell>
          <cell r="BK52">
            <v>83.276144214095197</v>
          </cell>
          <cell r="BL52">
            <v>88.357952071615301</v>
          </cell>
          <cell r="BM52">
            <v>76.683648197892595</v>
          </cell>
          <cell r="BO52">
            <v>79.746821785363196</v>
          </cell>
          <cell r="BP52">
            <v>67.736036851077898</v>
          </cell>
          <cell r="BQ52">
            <v>64.625274920901205</v>
          </cell>
          <cell r="BR52">
            <v>83.6559288922343</v>
          </cell>
          <cell r="BS52">
            <v>78.383101899519303</v>
          </cell>
          <cell r="BT52">
            <v>67.503686161087501</v>
          </cell>
          <cell r="BU52">
            <v>58.166914266808902</v>
          </cell>
          <cell r="BV52">
            <v>67.292160095451194</v>
          </cell>
          <cell r="BW52">
            <v>73.932222540292102</v>
          </cell>
          <cell r="BX52">
            <v>73.079845764782505</v>
          </cell>
          <cell r="BY52">
            <v>72.003521791615199</v>
          </cell>
          <cell r="BZ52">
            <v>74.402131101851595</v>
          </cell>
          <cell r="CA52">
            <v>86.788312194733905</v>
          </cell>
          <cell r="CB52">
            <v>68.064311090215298</v>
          </cell>
          <cell r="CC52">
            <v>64.045450686837597</v>
          </cell>
          <cell r="CD52">
            <v>56.869363308943498</v>
          </cell>
          <cell r="CE52">
            <v>65.494373649541402</v>
          </cell>
          <cell r="CF52">
            <v>74.995382595523395</v>
          </cell>
          <cell r="CG52">
            <v>71.634295280138502</v>
          </cell>
          <cell r="CH52">
            <v>74.971095063432102</v>
          </cell>
          <cell r="CI52">
            <v>67.445562776195402</v>
          </cell>
          <cell r="CJ52">
            <v>67.878124338733301</v>
          </cell>
          <cell r="CK52">
            <v>68.075440626782395</v>
          </cell>
          <cell r="CL52">
            <v>74.348851823492595</v>
          </cell>
          <cell r="CM52">
            <v>77.448737346626601</v>
          </cell>
          <cell r="CN52">
            <v>77.843536188807306</v>
          </cell>
          <cell r="CO52">
            <v>76.6333492918818</v>
          </cell>
          <cell r="CP52">
            <v>60.731105175156202</v>
          </cell>
          <cell r="CQ52">
            <v>73.079315162203201</v>
          </cell>
          <cell r="CR52">
            <v>58.527237628929797</v>
          </cell>
          <cell r="CS52">
            <v>70.171314884856301</v>
          </cell>
          <cell r="CT52">
            <v>69.898192216622903</v>
          </cell>
          <cell r="CU52">
            <v>70.427332538584395</v>
          </cell>
          <cell r="CV52">
            <v>62.456092796725301</v>
          </cell>
          <cell r="CW52">
            <v>71.515125301873795</v>
          </cell>
          <cell r="CX52">
            <v>64.725370537492793</v>
          </cell>
          <cell r="CY52">
            <v>70.564447276181895</v>
          </cell>
          <cell r="CZ52">
            <v>83.389237282803293</v>
          </cell>
          <cell r="DA52">
            <v>85.250746551491304</v>
          </cell>
          <cell r="DB52">
            <v>68.255194568419299</v>
          </cell>
          <cell r="DC52">
            <v>81.4737325256188</v>
          </cell>
          <cell r="DD52">
            <v>76.954928648438795</v>
          </cell>
          <cell r="DE52">
            <v>60.779971537851402</v>
          </cell>
          <cell r="DF52">
            <v>62.077530994939103</v>
          </cell>
          <cell r="DG52">
            <v>60.012865274176797</v>
          </cell>
          <cell r="DH52">
            <v>67.847563293792504</v>
          </cell>
          <cell r="DI52">
            <v>75.073957734679396</v>
          </cell>
          <cell r="DJ52">
            <v>73.182194767447697</v>
          </cell>
          <cell r="DK52">
            <v>77.946288856658697</v>
          </cell>
          <cell r="DL52">
            <v>76.480066902135704</v>
          </cell>
          <cell r="DM52">
            <v>79.976725089407196</v>
          </cell>
          <cell r="DN52">
            <v>71.478161457868595</v>
          </cell>
          <cell r="DO52">
            <v>77.684910397073594</v>
          </cell>
          <cell r="DP52">
            <v>76.834041583838996</v>
          </cell>
          <cell r="DQ52">
            <v>78.594626115861999</v>
          </cell>
          <cell r="DR52">
            <v>80.924171882383106</v>
          </cell>
          <cell r="DS52">
            <v>69.641699274731096</v>
          </cell>
          <cell r="DU52">
            <v>5</v>
          </cell>
          <cell r="DV52">
            <v>4</v>
          </cell>
          <cell r="DW52">
            <v>5</v>
          </cell>
          <cell r="DX52">
            <v>5</v>
          </cell>
          <cell r="DY52">
            <v>5</v>
          </cell>
          <cell r="DZ52">
            <v>4</v>
          </cell>
          <cell r="EA52">
            <v>5</v>
          </cell>
          <cell r="EB52">
            <v>5</v>
          </cell>
          <cell r="EC52">
            <v>4</v>
          </cell>
          <cell r="ED52">
            <v>2</v>
          </cell>
          <cell r="EE52">
            <v>5</v>
          </cell>
          <cell r="EG52">
            <v>3</v>
          </cell>
          <cell r="EH52">
            <v>5</v>
          </cell>
          <cell r="EI52">
            <v>5</v>
          </cell>
          <cell r="EJ52">
            <v>4</v>
          </cell>
          <cell r="EK52">
            <v>4</v>
          </cell>
          <cell r="EL52">
            <v>4</v>
          </cell>
          <cell r="EM52">
            <v>4</v>
          </cell>
          <cell r="EN52">
            <v>4</v>
          </cell>
          <cell r="EO52">
            <v>5</v>
          </cell>
          <cell r="EP52">
            <v>2</v>
          </cell>
          <cell r="EQ52">
            <v>5</v>
          </cell>
          <cell r="ER52">
            <v>5</v>
          </cell>
          <cell r="ET52">
            <v>70.288811138678142</v>
          </cell>
          <cell r="EU52">
            <v>68.852796668050303</v>
          </cell>
          <cell r="EV52">
            <v>71.852650037835033</v>
          </cell>
          <cell r="EW52">
            <v>70.978172504125808</v>
          </cell>
          <cell r="EX52">
            <v>68.009657307175161</v>
          </cell>
          <cell r="EY52">
            <v>71.585997889217239</v>
          </cell>
          <cell r="EZ52">
            <v>68.362508537623256</v>
          </cell>
          <cell r="FA52">
            <v>66.890344735055962</v>
          </cell>
          <cell r="FB52">
            <v>69.439917926924466</v>
          </cell>
          <cell r="FC52">
            <v>67.071117262384874</v>
          </cell>
          <cell r="FD52">
            <v>71.326313848442041</v>
          </cell>
          <cell r="FF52">
            <v>71.703619176627953</v>
          </cell>
          <cell r="FG52">
            <v>73.774687621265869</v>
          </cell>
          <cell r="FH52">
            <v>68.190669141640669</v>
          </cell>
          <cell r="FI52">
            <v>72.202321814237649</v>
          </cell>
          <cell r="FJ52">
            <v>71.773839074226586</v>
          </cell>
          <cell r="FK52">
            <v>69.39314554847256</v>
          </cell>
          <cell r="FL52">
            <v>70.109024899386029</v>
          </cell>
          <cell r="FM52">
            <v>70.856973561567685</v>
          </cell>
          <cell r="FN52">
            <v>68.009657307175161</v>
          </cell>
          <cell r="FO52">
            <v>69.349732118410984</v>
          </cell>
          <cell r="FP52">
            <v>68.362508537623256</v>
          </cell>
          <cell r="FQ52">
            <v>66.890344735055962</v>
          </cell>
          <cell r="FS52">
            <v>85.323157414127806</v>
          </cell>
          <cell r="FT52">
            <v>83.716579919564793</v>
          </cell>
          <cell r="FU52">
            <v>98.549995981529804</v>
          </cell>
          <cell r="FV52">
            <v>85.766597644355201</v>
          </cell>
          <cell r="FW52">
            <v>83.985851128367401</v>
          </cell>
          <cell r="FX52">
            <v>87.162384623390693</v>
          </cell>
          <cell r="FY52">
            <v>87.049628703150105</v>
          </cell>
          <cell r="FZ52">
            <v>85.961130845603606</v>
          </cell>
          <cell r="GA52">
            <v>87.227617121793102</v>
          </cell>
          <cell r="GB52">
            <v>84.264606817056205</v>
          </cell>
          <cell r="GC52">
            <v>98.003601576606897</v>
          </cell>
          <cell r="GE52">
            <v>86.198391512621001</v>
          </cell>
          <cell r="GF52">
            <v>89.408212673959696</v>
          </cell>
          <cell r="GG52">
            <v>88.359046274880498</v>
          </cell>
          <cell r="GH52">
            <v>84.282268780969204</v>
          </cell>
          <cell r="GI52">
            <v>87.549672218752903</v>
          </cell>
          <cell r="GJ52">
            <v>87.791774527612105</v>
          </cell>
          <cell r="GK52">
            <v>90.570781267798694</v>
          </cell>
          <cell r="GL52">
            <v>90.485278770870394</v>
          </cell>
          <cell r="GM52">
            <v>83.985851128367401</v>
          </cell>
          <cell r="GN52">
            <v>87.859275290906197</v>
          </cell>
          <cell r="GO52">
            <v>87.049628703150105</v>
          </cell>
          <cell r="GP52">
            <v>85.961130845603606</v>
          </cell>
          <cell r="GR52">
            <v>60.6091147410107</v>
          </cell>
          <cell r="GS52">
            <v>53.057563623467601</v>
          </cell>
          <cell r="GT52">
            <v>59.831235801175097</v>
          </cell>
          <cell r="GU52">
            <v>60.676857407501998</v>
          </cell>
          <cell r="GV52">
            <v>55.265289203894703</v>
          </cell>
          <cell r="GW52">
            <v>62.987934012547001</v>
          </cell>
          <cell r="GX52">
            <v>52.092143041936197</v>
          </cell>
          <cell r="GY52">
            <v>14.3639443024421</v>
          </cell>
          <cell r="GZ52">
            <v>51.990784900972599</v>
          </cell>
          <cell r="HA52">
            <v>47.962497161955902</v>
          </cell>
          <cell r="HB52">
            <v>59.310276353426197</v>
          </cell>
          <cell r="HD52">
            <v>53.667924497596502</v>
          </cell>
          <cell r="HE52">
            <v>62.664358454242098</v>
          </cell>
          <cell r="HF52">
            <v>53.421818660769702</v>
          </cell>
          <cell r="HG52">
            <v>44.8480786030822</v>
          </cell>
          <cell r="HH52">
            <v>62.990186910696103</v>
          </cell>
          <cell r="HI52">
            <v>52.8014607795225</v>
          </cell>
          <cell r="HJ52">
            <v>45.692038025658398</v>
          </cell>
          <cell r="HK52">
            <v>57.688041620747001</v>
          </cell>
          <cell r="HL52">
            <v>55.265289203894703</v>
          </cell>
          <cell r="HM52">
            <v>54.918067234992002</v>
          </cell>
          <cell r="HN52">
            <v>52.092143041936197</v>
          </cell>
          <cell r="HO52">
            <v>14.3639443024421</v>
          </cell>
        </row>
        <row r="53">
          <cell r="B53" t="str">
            <v>SUBRED INTEGRADA DE SERVICIOS DE SALUD NORTE</v>
          </cell>
          <cell r="C53" t="str">
            <v>MIPG</v>
          </cell>
          <cell r="D53" t="str">
            <v>TERRITORIAL</v>
          </cell>
          <cell r="E53" t="str">
            <v>CENTRAL</v>
          </cell>
          <cell r="F53" t="str">
            <v>11</v>
          </cell>
          <cell r="G53" t="str">
            <v>Bogotá, D. C.</v>
          </cell>
          <cell r="H53" t="str">
            <v>11001</v>
          </cell>
          <cell r="I53" t="str">
            <v>Bogotá, D. C.</v>
          </cell>
          <cell r="J53" t="str">
            <v>ESP</v>
          </cell>
          <cell r="K53" t="str">
            <v>CIUDADES</v>
          </cell>
          <cell r="L53" t="str">
            <v>CIUDADES Y AGLOMERACIONES</v>
          </cell>
          <cell r="M53" t="str">
            <v>ROBUSTO</v>
          </cell>
          <cell r="N53" t="str">
            <v>A</v>
          </cell>
          <cell r="O53" t="str">
            <v>DISTRITO CAPITAL</v>
          </cell>
          <cell r="P53" t="str">
            <v>RAMA EJECUTIVA</v>
          </cell>
          <cell r="Q53" t="str">
            <v>EMPRESA SOCIAL DEL ESTADO</v>
          </cell>
          <cell r="R53" t="str">
            <v>NO APLICA</v>
          </cell>
          <cell r="S53" t="str">
            <v>No aplica</v>
          </cell>
          <cell r="T53" t="str">
            <v>NO</v>
          </cell>
          <cell r="U53">
            <v>67.348525335909898</v>
          </cell>
          <cell r="V53">
            <v>71.737560419102607</v>
          </cell>
          <cell r="W53">
            <v>66.920162541999304</v>
          </cell>
          <cell r="X53">
            <v>66.337540652359493</v>
          </cell>
          <cell r="Y53">
            <v>74.306224866713904</v>
          </cell>
          <cell r="Z53">
            <v>67.401418576572496</v>
          </cell>
          <cell r="AA53">
            <v>65.046761203888494</v>
          </cell>
          <cell r="AB53">
            <v>68.864601857522203</v>
          </cell>
          <cell r="AC53">
            <v>74.272559186029895</v>
          </cell>
          <cell r="AD53">
            <v>65.883087177769895</v>
          </cell>
          <cell r="AE53">
            <v>66.348197448037496</v>
          </cell>
          <cell r="AG53">
            <v>73.135992039795397</v>
          </cell>
          <cell r="AH53">
            <v>68.629738275586902</v>
          </cell>
          <cell r="AI53">
            <v>66.147590986851597</v>
          </cell>
          <cell r="AJ53">
            <v>70.090691528082601</v>
          </cell>
          <cell r="AK53">
            <v>67.479004810420307</v>
          </cell>
          <cell r="AL53">
            <v>61.871715678166098</v>
          </cell>
          <cell r="AM53">
            <v>60.512376890458398</v>
          </cell>
          <cell r="AN53">
            <v>69.240940566487197</v>
          </cell>
          <cell r="AO53">
            <v>74.306224866713904</v>
          </cell>
          <cell r="AP53">
            <v>63.422247966760203</v>
          </cell>
          <cell r="AQ53">
            <v>65.046761203888494</v>
          </cell>
          <cell r="AR53">
            <v>68.864601857522203</v>
          </cell>
          <cell r="AS53">
            <v>72.0440847723861</v>
          </cell>
          <cell r="AT53">
            <v>76.504423926382302</v>
          </cell>
          <cell r="AU53">
            <v>71.907409638495693</v>
          </cell>
          <cell r="AV53">
            <v>70.908853901862003</v>
          </cell>
          <cell r="AW53">
            <v>79.856879606531095</v>
          </cell>
          <cell r="AX53">
            <v>56.516441945077098</v>
          </cell>
          <cell r="AY53">
            <v>66.694534211530694</v>
          </cell>
          <cell r="AZ53">
            <v>55.817229726453498</v>
          </cell>
          <cell r="BA53">
            <v>58.981652286741003</v>
          </cell>
          <cell r="BB53">
            <v>66.456146137672604</v>
          </cell>
          <cell r="BC53">
            <v>72.723488364724702</v>
          </cell>
          <cell r="BD53">
            <v>62.5039493222788</v>
          </cell>
          <cell r="BE53">
            <v>52.315289501618302</v>
          </cell>
          <cell r="BF53">
            <v>70.110761281416501</v>
          </cell>
          <cell r="BG53">
            <v>67.426285669547696</v>
          </cell>
          <cell r="BH53">
            <v>74.731184501680204</v>
          </cell>
          <cell r="BI53">
            <v>73.157456866423701</v>
          </cell>
          <cell r="BJ53">
            <v>60.631659799177399</v>
          </cell>
          <cell r="BK53">
            <v>65.4720795340846</v>
          </cell>
          <cell r="BL53">
            <v>76.981602748534399</v>
          </cell>
          <cell r="BM53">
            <v>72.020224566634695</v>
          </cell>
          <cell r="BO53">
            <v>71.181546671497799</v>
          </cell>
          <cell r="BP53">
            <v>59.391899753397801</v>
          </cell>
          <cell r="BQ53">
            <v>55.6326957460345</v>
          </cell>
          <cell r="BR53">
            <v>68.998548462897304</v>
          </cell>
          <cell r="BS53">
            <v>65.172042257610002</v>
          </cell>
          <cell r="BT53">
            <v>71.258099777100298</v>
          </cell>
          <cell r="BU53">
            <v>58.356428034825903</v>
          </cell>
          <cell r="BV53">
            <v>64.821067448217804</v>
          </cell>
          <cell r="BW53">
            <v>67.494624577018897</v>
          </cell>
          <cell r="BX53">
            <v>75.3513952401116</v>
          </cell>
          <cell r="BY53">
            <v>66.501851004265504</v>
          </cell>
          <cell r="BZ53">
            <v>62.328730986634199</v>
          </cell>
          <cell r="CA53">
            <v>67.074878852326904</v>
          </cell>
          <cell r="CB53">
            <v>63.926738388650399</v>
          </cell>
          <cell r="CC53">
            <v>62.523316977818297</v>
          </cell>
          <cell r="CD53">
            <v>76.453276381732707</v>
          </cell>
          <cell r="CE53">
            <v>40.120561912512699</v>
          </cell>
          <cell r="CF53">
            <v>67.759394696502397</v>
          </cell>
          <cell r="CG53">
            <v>60.212799968175503</v>
          </cell>
          <cell r="CH53">
            <v>57.360888484264599</v>
          </cell>
          <cell r="CI53">
            <v>67.827848693868901</v>
          </cell>
          <cell r="CJ53">
            <v>64.646870855369599</v>
          </cell>
          <cell r="CK53">
            <v>51.472934401666002</v>
          </cell>
          <cell r="CL53">
            <v>57.642721850449099</v>
          </cell>
          <cell r="CM53">
            <v>68.961118243768396</v>
          </cell>
          <cell r="CN53">
            <v>60.421161391534099</v>
          </cell>
          <cell r="CO53">
            <v>55.836429830551197</v>
          </cell>
          <cell r="CP53">
            <v>53.790944910590298</v>
          </cell>
          <cell r="CQ53">
            <v>65.612137596360796</v>
          </cell>
          <cell r="CR53">
            <v>41.510469873773097</v>
          </cell>
          <cell r="CS53">
            <v>72.663472271410996</v>
          </cell>
          <cell r="CT53">
            <v>67.589240048592799</v>
          </cell>
          <cell r="CU53">
            <v>74.832673078156404</v>
          </cell>
          <cell r="CV53">
            <v>57.7530758171036</v>
          </cell>
          <cell r="CW53">
            <v>76.877556325178503</v>
          </cell>
          <cell r="CX53">
            <v>76.162755584493993</v>
          </cell>
          <cell r="CY53">
            <v>79.185859776432096</v>
          </cell>
          <cell r="CZ53">
            <v>73.166769519407396</v>
          </cell>
          <cell r="DA53">
            <v>72.354422341413596</v>
          </cell>
          <cell r="DB53">
            <v>70.016080976234903</v>
          </cell>
          <cell r="DC53">
            <v>72.854506577633202</v>
          </cell>
          <cell r="DD53">
            <v>51.274819165573398</v>
          </cell>
          <cell r="DE53">
            <v>70.343901360067704</v>
          </cell>
          <cell r="DF53">
            <v>61.062443051393203</v>
          </cell>
          <cell r="DG53">
            <v>59.896868348874598</v>
          </cell>
          <cell r="DH53">
            <v>71.698469562073697</v>
          </cell>
          <cell r="DI53">
            <v>67.978258403786597</v>
          </cell>
          <cell r="DJ53">
            <v>71.203249858040195</v>
          </cell>
          <cell r="DK53">
            <v>67.172468791166807</v>
          </cell>
          <cell r="DL53">
            <v>67.008711513953202</v>
          </cell>
          <cell r="DM53">
            <v>71.662257055739005</v>
          </cell>
          <cell r="DN53">
            <v>64.404520197090207</v>
          </cell>
          <cell r="DO53">
            <v>68.881623186398102</v>
          </cell>
          <cell r="DP53">
            <v>66.303966803407604</v>
          </cell>
          <cell r="DQ53">
            <v>70.992992890382297</v>
          </cell>
          <cell r="DR53">
            <v>66.820284611716005</v>
          </cell>
          <cell r="DS53">
            <v>73.9125858137797</v>
          </cell>
          <cell r="DU53">
            <v>2</v>
          </cell>
          <cell r="DV53">
            <v>4</v>
          </cell>
          <cell r="DW53">
            <v>2</v>
          </cell>
          <cell r="DX53">
            <v>2</v>
          </cell>
          <cell r="DY53">
            <v>4</v>
          </cell>
          <cell r="DZ53">
            <v>2</v>
          </cell>
          <cell r="EA53">
            <v>2</v>
          </cell>
          <cell r="EB53">
            <v>3</v>
          </cell>
          <cell r="EC53">
            <v>4</v>
          </cell>
          <cell r="ED53">
            <v>2</v>
          </cell>
          <cell r="EE53">
            <v>2</v>
          </cell>
          <cell r="EG53">
            <v>3</v>
          </cell>
          <cell r="EH53">
            <v>2</v>
          </cell>
          <cell r="EI53">
            <v>3</v>
          </cell>
          <cell r="EJ53">
            <v>3</v>
          </cell>
          <cell r="EK53">
            <v>2</v>
          </cell>
          <cell r="EL53">
            <v>1</v>
          </cell>
          <cell r="EM53">
            <v>2</v>
          </cell>
          <cell r="EN53">
            <v>3</v>
          </cell>
          <cell r="EO53">
            <v>4</v>
          </cell>
          <cell r="EP53">
            <v>1</v>
          </cell>
          <cell r="EQ53">
            <v>2</v>
          </cell>
          <cell r="ER53">
            <v>3</v>
          </cell>
          <cell r="ET53">
            <v>70.288811138678142</v>
          </cell>
          <cell r="EU53">
            <v>68.852796668050303</v>
          </cell>
          <cell r="EV53">
            <v>71.852650037835033</v>
          </cell>
          <cell r="EW53">
            <v>70.978172504125808</v>
          </cell>
          <cell r="EX53">
            <v>68.009657307175161</v>
          </cell>
          <cell r="EY53">
            <v>71.585997889217239</v>
          </cell>
          <cell r="EZ53">
            <v>68.362508537623256</v>
          </cell>
          <cell r="FA53">
            <v>66.890344735055962</v>
          </cell>
          <cell r="FB53">
            <v>69.439917926924466</v>
          </cell>
          <cell r="FC53">
            <v>67.071117262384874</v>
          </cell>
          <cell r="FD53">
            <v>71.326313848442041</v>
          </cell>
          <cell r="FF53">
            <v>71.703619176627953</v>
          </cell>
          <cell r="FG53">
            <v>73.774687621265869</v>
          </cell>
          <cell r="FH53">
            <v>68.190669141640669</v>
          </cell>
          <cell r="FI53">
            <v>72.202321814237649</v>
          </cell>
          <cell r="FJ53">
            <v>71.773839074226586</v>
          </cell>
          <cell r="FK53">
            <v>69.39314554847256</v>
          </cell>
          <cell r="FL53">
            <v>70.109024899386029</v>
          </cell>
          <cell r="FM53">
            <v>70.856973561567685</v>
          </cell>
          <cell r="FN53">
            <v>68.009657307175161</v>
          </cell>
          <cell r="FO53">
            <v>69.349732118410984</v>
          </cell>
          <cell r="FP53">
            <v>68.362508537623256</v>
          </cell>
          <cell r="FQ53">
            <v>66.890344735055962</v>
          </cell>
          <cell r="FS53">
            <v>85.323157414127806</v>
          </cell>
          <cell r="FT53">
            <v>83.716579919564793</v>
          </cell>
          <cell r="FU53">
            <v>98.549995981529804</v>
          </cell>
          <cell r="FV53">
            <v>85.766597644355201</v>
          </cell>
          <cell r="FW53">
            <v>83.985851128367401</v>
          </cell>
          <cell r="FX53">
            <v>87.162384623390693</v>
          </cell>
          <cell r="FY53">
            <v>87.049628703150105</v>
          </cell>
          <cell r="FZ53">
            <v>85.961130845603606</v>
          </cell>
          <cell r="GA53">
            <v>87.227617121793102</v>
          </cell>
          <cell r="GB53">
            <v>84.264606817056205</v>
          </cell>
          <cell r="GC53">
            <v>98.003601576606897</v>
          </cell>
          <cell r="GE53">
            <v>86.198391512621001</v>
          </cell>
          <cell r="GF53">
            <v>89.408212673959696</v>
          </cell>
          <cell r="GG53">
            <v>88.359046274880498</v>
          </cell>
          <cell r="GH53">
            <v>84.282268780969204</v>
          </cell>
          <cell r="GI53">
            <v>87.549672218752903</v>
          </cell>
          <cell r="GJ53">
            <v>87.791774527612105</v>
          </cell>
          <cell r="GK53">
            <v>90.570781267798694</v>
          </cell>
          <cell r="GL53">
            <v>90.485278770870394</v>
          </cell>
          <cell r="GM53">
            <v>83.985851128367401</v>
          </cell>
          <cell r="GN53">
            <v>87.859275290906197</v>
          </cell>
          <cell r="GO53">
            <v>87.049628703150105</v>
          </cell>
          <cell r="GP53">
            <v>85.961130845603606</v>
          </cell>
          <cell r="GR53">
            <v>60.6091147410107</v>
          </cell>
          <cell r="GS53">
            <v>53.057563623467601</v>
          </cell>
          <cell r="GT53">
            <v>59.831235801175097</v>
          </cell>
          <cell r="GU53">
            <v>60.676857407501998</v>
          </cell>
          <cell r="GV53">
            <v>55.265289203894703</v>
          </cell>
          <cell r="GW53">
            <v>62.987934012547001</v>
          </cell>
          <cell r="GX53">
            <v>52.092143041936197</v>
          </cell>
          <cell r="GY53">
            <v>14.3639443024421</v>
          </cell>
          <cell r="GZ53">
            <v>51.990784900972599</v>
          </cell>
          <cell r="HA53">
            <v>47.962497161955902</v>
          </cell>
          <cell r="HB53">
            <v>59.310276353426197</v>
          </cell>
          <cell r="HD53">
            <v>53.667924497596502</v>
          </cell>
          <cell r="HE53">
            <v>62.664358454242098</v>
          </cell>
          <cell r="HF53">
            <v>53.421818660769702</v>
          </cell>
          <cell r="HG53">
            <v>44.8480786030822</v>
          </cell>
          <cell r="HH53">
            <v>62.990186910696103</v>
          </cell>
          <cell r="HI53">
            <v>52.8014607795225</v>
          </cell>
          <cell r="HJ53">
            <v>45.692038025658398</v>
          </cell>
          <cell r="HK53">
            <v>57.688041620747001</v>
          </cell>
          <cell r="HL53">
            <v>55.265289203894703</v>
          </cell>
          <cell r="HM53">
            <v>54.918067234992002</v>
          </cell>
          <cell r="HN53">
            <v>52.092143041936197</v>
          </cell>
          <cell r="HO53">
            <v>14.3639443024421</v>
          </cell>
        </row>
        <row r="54">
          <cell r="B54" t="str">
            <v xml:space="preserve">SUBRED INTEGRADA DE SERVICIOS DE SALUD SUR </v>
          </cell>
          <cell r="C54" t="str">
            <v>MIPG</v>
          </cell>
          <cell r="D54" t="str">
            <v>TERRITORIAL</v>
          </cell>
          <cell r="E54" t="str">
            <v>CENTRAL</v>
          </cell>
          <cell r="F54" t="str">
            <v>11</v>
          </cell>
          <cell r="G54" t="str">
            <v>Bogotá, D. C.</v>
          </cell>
          <cell r="H54" t="str">
            <v>11001</v>
          </cell>
          <cell r="I54" t="str">
            <v>Bogotá, D. C.</v>
          </cell>
          <cell r="J54" t="str">
            <v>ESP</v>
          </cell>
          <cell r="K54" t="str">
            <v>CIUDADES</v>
          </cell>
          <cell r="L54" t="str">
            <v>CIUDADES Y AGLOMERACIONES</v>
          </cell>
          <cell r="M54" t="str">
            <v>ROBUSTO</v>
          </cell>
          <cell r="N54" t="str">
            <v>A</v>
          </cell>
          <cell r="O54" t="str">
            <v>DISTRITO CAPITAL</v>
          </cell>
          <cell r="P54" t="str">
            <v>RAMA EJECUTIVA</v>
          </cell>
          <cell r="Q54" t="str">
            <v>EMPRESA SOCIAL DEL ESTADO</v>
          </cell>
          <cell r="R54" t="str">
            <v>NO APLICA</v>
          </cell>
          <cell r="S54" t="str">
            <v>No aplica</v>
          </cell>
          <cell r="T54" t="str">
            <v>NO</v>
          </cell>
          <cell r="U54">
            <v>62.869184896262503</v>
          </cell>
          <cell r="V54">
            <v>57.4006126012343</v>
          </cell>
          <cell r="W54">
            <v>62.508057526522499</v>
          </cell>
          <cell r="X54">
            <v>64.122167635930595</v>
          </cell>
          <cell r="Y54">
            <v>57.233330350503898</v>
          </cell>
          <cell r="Z54">
            <v>63.058827036839801</v>
          </cell>
          <cell r="AA54">
            <v>60.640429602752</v>
          </cell>
          <cell r="AB54">
            <v>62.913002375607803</v>
          </cell>
          <cell r="AC54">
            <v>58.783035081001003</v>
          </cell>
          <cell r="AD54">
            <v>53.605706827950101</v>
          </cell>
          <cell r="AE54">
            <v>62.263502247780202</v>
          </cell>
          <cell r="AG54">
            <v>60.310862135853299</v>
          </cell>
          <cell r="AH54">
            <v>78.974869700851002</v>
          </cell>
          <cell r="AI54">
            <v>61.140266551167201</v>
          </cell>
          <cell r="AJ54">
            <v>78.082122052395505</v>
          </cell>
          <cell r="AK54">
            <v>62.990186910696103</v>
          </cell>
          <cell r="AL54">
            <v>52.8014607795225</v>
          </cell>
          <cell r="AM54">
            <v>53.854596612476698</v>
          </cell>
          <cell r="AN54">
            <v>61.837060621228702</v>
          </cell>
          <cell r="AO54">
            <v>57.233330350503898</v>
          </cell>
          <cell r="AP54">
            <v>55.629584514923103</v>
          </cell>
          <cell r="AQ54">
            <v>60.640429602752</v>
          </cell>
          <cell r="AR54">
            <v>62.913002375607803</v>
          </cell>
          <cell r="AS54">
            <v>53.416878386642402</v>
          </cell>
          <cell r="AT54">
            <v>67.085248322963693</v>
          </cell>
          <cell r="AU54">
            <v>60.969765187210498</v>
          </cell>
          <cell r="AV54">
            <v>59.1904514208492</v>
          </cell>
          <cell r="AW54">
            <v>40.529715277116601</v>
          </cell>
          <cell r="AX54">
            <v>57.389694473882599</v>
          </cell>
          <cell r="AY54">
            <v>63.516731484398001</v>
          </cell>
          <cell r="AZ54">
            <v>57.357421129370799</v>
          </cell>
          <cell r="BA54">
            <v>58.185013074116199</v>
          </cell>
          <cell r="BB54">
            <v>59.9044228334051</v>
          </cell>
          <cell r="BC54">
            <v>61.304543319942098</v>
          </cell>
          <cell r="BD54">
            <v>42.9703007022786</v>
          </cell>
          <cell r="BE54">
            <v>48.198535415241601</v>
          </cell>
          <cell r="BF54">
            <v>49.839604551172201</v>
          </cell>
          <cell r="BG54">
            <v>67.426285669547696</v>
          </cell>
          <cell r="BH54">
            <v>71.8734374716757</v>
          </cell>
          <cell r="BI54">
            <v>75.655167868354397</v>
          </cell>
          <cell r="BJ54">
            <v>58.868433036819603</v>
          </cell>
          <cell r="BK54">
            <v>80.004922819499299</v>
          </cell>
          <cell r="BL54">
            <v>80.184246738666701</v>
          </cell>
          <cell r="BM54">
            <v>76.683648197892595</v>
          </cell>
          <cell r="BO54">
            <v>79.746821785363196</v>
          </cell>
          <cell r="BP54">
            <v>67.736036851077898</v>
          </cell>
          <cell r="BQ54">
            <v>67.831254417153502</v>
          </cell>
          <cell r="BR54">
            <v>74.4132267055586</v>
          </cell>
          <cell r="BS54">
            <v>78.383101899519303</v>
          </cell>
          <cell r="BT54">
            <v>60.224859975929199</v>
          </cell>
          <cell r="BU54">
            <v>48.3531120431076</v>
          </cell>
          <cell r="BV54">
            <v>57.6144914457618</v>
          </cell>
          <cell r="BW54">
            <v>64.292236111179193</v>
          </cell>
          <cell r="BX54">
            <v>68.894259508161298</v>
          </cell>
          <cell r="BY54">
            <v>52.397001806313099</v>
          </cell>
          <cell r="BZ54">
            <v>67.150711274583998</v>
          </cell>
          <cell r="CA54">
            <v>74.075854806815101</v>
          </cell>
          <cell r="CB54">
            <v>52.748569187420799</v>
          </cell>
          <cell r="CC54">
            <v>57.2894677547946</v>
          </cell>
          <cell r="CD54">
            <v>76.453276381732707</v>
          </cell>
          <cell r="CE54">
            <v>40.120561912512699</v>
          </cell>
          <cell r="CF54">
            <v>59.933199344480201</v>
          </cell>
          <cell r="CG54">
            <v>46.530382264405603</v>
          </cell>
          <cell r="CH54">
            <v>56.4263323051483</v>
          </cell>
          <cell r="CI54">
            <v>50.623502091464204</v>
          </cell>
          <cell r="CJ54">
            <v>54.787122318351003</v>
          </cell>
          <cell r="CK54">
            <v>46.287907095470999</v>
          </cell>
          <cell r="CL54">
            <v>50.718165439296499</v>
          </cell>
          <cell r="CM54">
            <v>59.009520229697202</v>
          </cell>
          <cell r="CN54">
            <v>48.023444664027103</v>
          </cell>
          <cell r="CO54">
            <v>58.337892731468003</v>
          </cell>
          <cell r="CP54">
            <v>53.790944910590298</v>
          </cell>
          <cell r="CQ54">
            <v>52.248832599058701</v>
          </cell>
          <cell r="CR54">
            <v>53.999489439820501</v>
          </cell>
          <cell r="CS54">
            <v>75.341571686584402</v>
          </cell>
          <cell r="CT54">
            <v>49.628901837783602</v>
          </cell>
          <cell r="CU54">
            <v>66.168841120371297</v>
          </cell>
          <cell r="CV54">
            <v>50.4748961161851</v>
          </cell>
          <cell r="CW54">
            <v>69.934475209238499</v>
          </cell>
          <cell r="CX54">
            <v>67.548760227182896</v>
          </cell>
          <cell r="CY54">
            <v>55.518963902963101</v>
          </cell>
          <cell r="CZ54">
            <v>57.872486512434001</v>
          </cell>
          <cell r="DA54">
            <v>61.9836252614137</v>
          </cell>
          <cell r="DB54">
            <v>56.767829416791201</v>
          </cell>
          <cell r="DC54">
            <v>52.814119171797103</v>
          </cell>
          <cell r="DD54">
            <v>39.5566778591431</v>
          </cell>
          <cell r="DE54">
            <v>59.421796673129698</v>
          </cell>
          <cell r="DF54">
            <v>54.891170775151402</v>
          </cell>
          <cell r="DG54">
            <v>66.976030516460099</v>
          </cell>
          <cell r="DH54">
            <v>51.742895519141101</v>
          </cell>
          <cell r="DI54">
            <v>61.648412869373701</v>
          </cell>
          <cell r="DJ54">
            <v>58.552221345500399</v>
          </cell>
          <cell r="DK54">
            <v>63.780192172983497</v>
          </cell>
          <cell r="DL54">
            <v>69.573118009539499</v>
          </cell>
          <cell r="DM54">
            <v>58.521730335561003</v>
          </cell>
          <cell r="DN54">
            <v>63.895480067581403</v>
          </cell>
          <cell r="DO54">
            <v>63.833585524044402</v>
          </cell>
          <cell r="DP54">
            <v>63.061714179914397</v>
          </cell>
          <cell r="DQ54">
            <v>65.562183566815094</v>
          </cell>
          <cell r="DR54">
            <v>60.887497565533103</v>
          </cell>
          <cell r="DS54">
            <v>63.808367860232401</v>
          </cell>
          <cell r="DU54">
            <v>1</v>
          </cell>
          <cell r="DV54">
            <v>1</v>
          </cell>
          <cell r="DW54">
            <v>1</v>
          </cell>
          <cell r="DX54">
            <v>1</v>
          </cell>
          <cell r="DY54">
            <v>1</v>
          </cell>
          <cell r="DZ54">
            <v>1</v>
          </cell>
          <cell r="EA54">
            <v>1</v>
          </cell>
          <cell r="EB54">
            <v>2</v>
          </cell>
          <cell r="EC54">
            <v>1</v>
          </cell>
          <cell r="ED54">
            <v>1</v>
          </cell>
          <cell r="EE54">
            <v>1</v>
          </cell>
          <cell r="EG54">
            <v>1</v>
          </cell>
          <cell r="EH54">
            <v>5</v>
          </cell>
          <cell r="EI54">
            <v>1</v>
          </cell>
          <cell r="EJ54">
            <v>4</v>
          </cell>
          <cell r="EK54">
            <v>1</v>
          </cell>
          <cell r="EL54">
            <v>1</v>
          </cell>
          <cell r="EM54">
            <v>1</v>
          </cell>
          <cell r="EN54">
            <v>1</v>
          </cell>
          <cell r="EO54">
            <v>1</v>
          </cell>
          <cell r="EP54">
            <v>1</v>
          </cell>
          <cell r="EQ54">
            <v>1</v>
          </cell>
          <cell r="ER54">
            <v>2</v>
          </cell>
          <cell r="ET54">
            <v>70.288811138678142</v>
          </cell>
          <cell r="EU54">
            <v>68.852796668050303</v>
          </cell>
          <cell r="EV54">
            <v>71.852650037835033</v>
          </cell>
          <cell r="EW54">
            <v>70.978172504125808</v>
          </cell>
          <cell r="EX54">
            <v>68.009657307175161</v>
          </cell>
          <cell r="EY54">
            <v>71.585997889217239</v>
          </cell>
          <cell r="EZ54">
            <v>68.362508537623256</v>
          </cell>
          <cell r="FA54">
            <v>66.890344735055962</v>
          </cell>
          <cell r="FB54">
            <v>69.439917926924466</v>
          </cell>
          <cell r="FC54">
            <v>67.071117262384874</v>
          </cell>
          <cell r="FD54">
            <v>71.326313848442041</v>
          </cell>
          <cell r="FF54">
            <v>71.703619176627953</v>
          </cell>
          <cell r="FG54">
            <v>73.774687621265869</v>
          </cell>
          <cell r="FH54">
            <v>68.190669141640669</v>
          </cell>
          <cell r="FI54">
            <v>72.202321814237649</v>
          </cell>
          <cell r="FJ54">
            <v>71.773839074226586</v>
          </cell>
          <cell r="FK54">
            <v>69.39314554847256</v>
          </cell>
          <cell r="FL54">
            <v>70.109024899386029</v>
          </cell>
          <cell r="FM54">
            <v>70.856973561567685</v>
          </cell>
          <cell r="FN54">
            <v>68.009657307175161</v>
          </cell>
          <cell r="FO54">
            <v>69.349732118410984</v>
          </cell>
          <cell r="FP54">
            <v>68.362508537623256</v>
          </cell>
          <cell r="FQ54">
            <v>66.890344735055962</v>
          </cell>
          <cell r="FS54">
            <v>85.323157414127806</v>
          </cell>
          <cell r="FT54">
            <v>83.716579919564793</v>
          </cell>
          <cell r="FU54">
            <v>98.549995981529804</v>
          </cell>
          <cell r="FV54">
            <v>85.766597644355201</v>
          </cell>
          <cell r="FW54">
            <v>83.985851128367401</v>
          </cell>
          <cell r="FX54">
            <v>87.162384623390693</v>
          </cell>
          <cell r="FY54">
            <v>87.049628703150105</v>
          </cell>
          <cell r="FZ54">
            <v>85.961130845603606</v>
          </cell>
          <cell r="GA54">
            <v>87.227617121793102</v>
          </cell>
          <cell r="GB54">
            <v>84.264606817056205</v>
          </cell>
          <cell r="GC54">
            <v>98.003601576606897</v>
          </cell>
          <cell r="GE54">
            <v>86.198391512621001</v>
          </cell>
          <cell r="GF54">
            <v>89.408212673959696</v>
          </cell>
          <cell r="GG54">
            <v>88.359046274880498</v>
          </cell>
          <cell r="GH54">
            <v>84.282268780969204</v>
          </cell>
          <cell r="GI54">
            <v>87.549672218752903</v>
          </cell>
          <cell r="GJ54">
            <v>87.791774527612105</v>
          </cell>
          <cell r="GK54">
            <v>90.570781267798694</v>
          </cell>
          <cell r="GL54">
            <v>90.485278770870394</v>
          </cell>
          <cell r="GM54">
            <v>83.985851128367401</v>
          </cell>
          <cell r="GN54">
            <v>87.859275290906197</v>
          </cell>
          <cell r="GO54">
            <v>87.049628703150105</v>
          </cell>
          <cell r="GP54">
            <v>85.961130845603606</v>
          </cell>
          <cell r="GR54">
            <v>60.6091147410107</v>
          </cell>
          <cell r="GS54">
            <v>53.057563623467601</v>
          </cell>
          <cell r="GT54">
            <v>59.831235801175097</v>
          </cell>
          <cell r="GU54">
            <v>60.676857407501998</v>
          </cell>
          <cell r="GV54">
            <v>55.265289203894703</v>
          </cell>
          <cell r="GW54">
            <v>62.987934012547001</v>
          </cell>
          <cell r="GX54">
            <v>52.092143041936197</v>
          </cell>
          <cell r="GY54">
            <v>14.3639443024421</v>
          </cell>
          <cell r="GZ54">
            <v>51.990784900972599</v>
          </cell>
          <cell r="HA54">
            <v>47.962497161955902</v>
          </cell>
          <cell r="HB54">
            <v>59.310276353426197</v>
          </cell>
          <cell r="HD54">
            <v>53.667924497596502</v>
          </cell>
          <cell r="HE54">
            <v>62.664358454242098</v>
          </cell>
          <cell r="HF54">
            <v>53.421818660769702</v>
          </cell>
          <cell r="HG54">
            <v>44.8480786030822</v>
          </cell>
          <cell r="HH54">
            <v>62.990186910696103</v>
          </cell>
          <cell r="HI54">
            <v>52.8014607795225</v>
          </cell>
          <cell r="HJ54">
            <v>45.692038025658398</v>
          </cell>
          <cell r="HK54">
            <v>57.688041620747001</v>
          </cell>
          <cell r="HL54">
            <v>55.265289203894703</v>
          </cell>
          <cell r="HM54">
            <v>54.918067234992002</v>
          </cell>
          <cell r="HN54">
            <v>52.092143041936197</v>
          </cell>
          <cell r="HO54">
            <v>14.3639443024421</v>
          </cell>
        </row>
        <row r="55">
          <cell r="B55" t="str">
            <v xml:space="preserve">SUBRED INTEGRADA DE SERVICIOS DE SALUD SUR OCCIDENTE </v>
          </cell>
          <cell r="C55" t="str">
            <v>MIPG</v>
          </cell>
          <cell r="D55" t="str">
            <v>TERRITORIAL</v>
          </cell>
          <cell r="E55" t="str">
            <v>CENTRAL</v>
          </cell>
          <cell r="F55" t="str">
            <v>11</v>
          </cell>
          <cell r="G55" t="str">
            <v>Bogotá, D. C.</v>
          </cell>
          <cell r="H55" t="str">
            <v>11001</v>
          </cell>
          <cell r="I55" t="str">
            <v>Bogotá, D. C.</v>
          </cell>
          <cell r="J55" t="str">
            <v>ESP</v>
          </cell>
          <cell r="K55" t="str">
            <v>CIUDADES</v>
          </cell>
          <cell r="L55" t="str">
            <v>CIUDADES Y AGLOMERACIONES</v>
          </cell>
          <cell r="M55" t="str">
            <v>ROBUSTO</v>
          </cell>
          <cell r="N55" t="str">
            <v>A</v>
          </cell>
          <cell r="O55" t="str">
            <v>DISTRITO CAPITAL</v>
          </cell>
          <cell r="P55" t="str">
            <v>RAMA EJECUTIVA</v>
          </cell>
          <cell r="Q55" t="str">
            <v>EMPRESA SOCIAL DEL ESTADO</v>
          </cell>
          <cell r="R55" t="str">
            <v>NO APLICA</v>
          </cell>
          <cell r="S55" t="str">
            <v>No aplica</v>
          </cell>
          <cell r="T55" t="str">
            <v>NO</v>
          </cell>
          <cell r="U55">
            <v>75.846184326776097</v>
          </cell>
          <cell r="V55">
            <v>79.690933551089103</v>
          </cell>
          <cell r="W55">
            <v>73.533853452878304</v>
          </cell>
          <cell r="X55">
            <v>74.453499522156903</v>
          </cell>
          <cell r="Y55">
            <v>78.090617687620906</v>
          </cell>
          <cell r="Z55">
            <v>74.101010353816093</v>
          </cell>
          <cell r="AA55">
            <v>79.732883844244796</v>
          </cell>
          <cell r="AB55">
            <v>79.6048522266383</v>
          </cell>
          <cell r="AC55">
            <v>78.344602245353101</v>
          </cell>
          <cell r="AD55">
            <v>80.918915285974805</v>
          </cell>
          <cell r="AE55">
            <v>73.291821652702396</v>
          </cell>
          <cell r="AG55">
            <v>83.518217237576906</v>
          </cell>
          <cell r="AH55">
            <v>74.631450134193202</v>
          </cell>
          <cell r="AI55">
            <v>75.182532828313398</v>
          </cell>
          <cell r="AJ55">
            <v>76.445687086415006</v>
          </cell>
          <cell r="AK55">
            <v>73.599822451305599</v>
          </cell>
          <cell r="AL55">
            <v>76.095941212447102</v>
          </cell>
          <cell r="AM55">
            <v>76.100033251800198</v>
          </cell>
          <cell r="AN55">
            <v>71.410874837185105</v>
          </cell>
          <cell r="AO55">
            <v>78.090617687620906</v>
          </cell>
          <cell r="AP55">
            <v>69.846668932498005</v>
          </cell>
          <cell r="AQ55">
            <v>79.732883844244796</v>
          </cell>
          <cell r="AR55">
            <v>79.6048522266383</v>
          </cell>
          <cell r="AS55">
            <v>73.879229907720202</v>
          </cell>
          <cell r="AT55">
            <v>69.045658297283794</v>
          </cell>
          <cell r="AU55">
            <v>78.137846265176094</v>
          </cell>
          <cell r="AV55">
            <v>72.265805622115096</v>
          </cell>
          <cell r="AW55">
            <v>75.520456303270706</v>
          </cell>
          <cell r="AX55">
            <v>77.454905624085697</v>
          </cell>
          <cell r="AY55">
            <v>72.230223325134602</v>
          </cell>
          <cell r="AZ55">
            <v>80.038101492531197</v>
          </cell>
          <cell r="BA55">
            <v>66.516284355432603</v>
          </cell>
          <cell r="BB55">
            <v>63.195331433102503</v>
          </cell>
          <cell r="BC55">
            <v>76.031258016545394</v>
          </cell>
          <cell r="BD55">
            <v>62.5039493222788</v>
          </cell>
          <cell r="BE55">
            <v>62.066655842657603</v>
          </cell>
          <cell r="BF55">
            <v>76.043413746599796</v>
          </cell>
          <cell r="BG55">
            <v>67.426285669547696</v>
          </cell>
          <cell r="BH55">
            <v>81.417606964672302</v>
          </cell>
          <cell r="BI55">
            <v>67.682385636399303</v>
          </cell>
          <cell r="BJ55">
            <v>51.371539222972999</v>
          </cell>
          <cell r="BK55">
            <v>75.615556114434796</v>
          </cell>
          <cell r="BL55">
            <v>83.781210232332597</v>
          </cell>
          <cell r="BM55">
            <v>72.020224566634695</v>
          </cell>
          <cell r="BO55">
            <v>71.181546671497799</v>
          </cell>
          <cell r="BP55">
            <v>67.736036851077898</v>
          </cell>
          <cell r="BQ55">
            <v>58.801153106388803</v>
          </cell>
          <cell r="BR55">
            <v>77.230484933141994</v>
          </cell>
          <cell r="BS55">
            <v>71.767597030486598</v>
          </cell>
          <cell r="BT55">
            <v>71.258099777100298</v>
          </cell>
          <cell r="BU55">
            <v>70.052972379435303</v>
          </cell>
          <cell r="BV55">
            <v>71.843482361331198</v>
          </cell>
          <cell r="BW55">
            <v>73.435888326073496</v>
          </cell>
          <cell r="BX55">
            <v>68.466100178456998</v>
          </cell>
          <cell r="BY55">
            <v>76.266723286262803</v>
          </cell>
          <cell r="BZ55">
            <v>74.402131101851595</v>
          </cell>
          <cell r="CA55">
            <v>76.850402711561102</v>
          </cell>
          <cell r="CB55">
            <v>83.387840489515199</v>
          </cell>
          <cell r="CC55">
            <v>66.057635951404706</v>
          </cell>
          <cell r="CD55">
            <v>76.453276381732707</v>
          </cell>
          <cell r="CE55">
            <v>62.225841115365199</v>
          </cell>
          <cell r="CF55">
            <v>69.230327114980994</v>
          </cell>
          <cell r="CG55">
            <v>72.740629672943797</v>
          </cell>
          <cell r="CH55">
            <v>73.836956511596895</v>
          </cell>
          <cell r="CI55">
            <v>75.089278903609596</v>
          </cell>
          <cell r="CJ55">
            <v>75.975448885116705</v>
          </cell>
          <cell r="CK55">
            <v>73.974785416727102</v>
          </cell>
          <cell r="CL55">
            <v>77.294676394579398</v>
          </cell>
          <cell r="CM55">
            <v>77.448737346626601</v>
          </cell>
          <cell r="CN55">
            <v>77.843536188807306</v>
          </cell>
          <cell r="CO55">
            <v>74.285669166981606</v>
          </cell>
          <cell r="CP55">
            <v>53.790944910590298</v>
          </cell>
          <cell r="CQ55">
            <v>68.949979942277395</v>
          </cell>
          <cell r="CR55">
            <v>66.061737163211902</v>
          </cell>
          <cell r="CS55">
            <v>65.803963108866498</v>
          </cell>
          <cell r="CT55">
            <v>77.135149311497798</v>
          </cell>
          <cell r="CU55">
            <v>75.690996622717904</v>
          </cell>
          <cell r="CV55">
            <v>71.774878052758098</v>
          </cell>
          <cell r="CW55">
            <v>72.755960108161801</v>
          </cell>
          <cell r="CX55">
            <v>74.349826440260799</v>
          </cell>
          <cell r="CY55">
            <v>77.730867433667399</v>
          </cell>
          <cell r="CZ55">
            <v>72.700815144078703</v>
          </cell>
          <cell r="DA55">
            <v>65.4881976941695</v>
          </cell>
          <cell r="DB55">
            <v>81.337387228646193</v>
          </cell>
          <cell r="DC55">
            <v>74.251744766524894</v>
          </cell>
          <cell r="DD55">
            <v>76.954928648438795</v>
          </cell>
          <cell r="DE55">
            <v>74.125518696955695</v>
          </cell>
          <cell r="DF55">
            <v>65.138598153051305</v>
          </cell>
          <cell r="DG55">
            <v>60.468172175433999</v>
          </cell>
          <cell r="DH55">
            <v>75.557805018572594</v>
          </cell>
          <cell r="DI55">
            <v>77.952679652113801</v>
          </cell>
          <cell r="DJ55">
            <v>79.999804836016494</v>
          </cell>
          <cell r="DK55">
            <v>78.512517806996101</v>
          </cell>
          <cell r="DL55">
            <v>78.450759992446507</v>
          </cell>
          <cell r="DM55">
            <v>82.301541679283204</v>
          </cell>
          <cell r="DN55">
            <v>93.565307110522596</v>
          </cell>
          <cell r="DO55">
            <v>79.439249316926393</v>
          </cell>
          <cell r="DP55">
            <v>74.5211443921892</v>
          </cell>
          <cell r="DQ55">
            <v>80.347769812866304</v>
          </cell>
          <cell r="DR55">
            <v>82.8780633147218</v>
          </cell>
          <cell r="DS55">
            <v>87.505695526041904</v>
          </cell>
          <cell r="DU55">
            <v>5</v>
          </cell>
          <cell r="DV55">
            <v>5</v>
          </cell>
          <cell r="DW55">
            <v>4</v>
          </cell>
          <cell r="DX55">
            <v>4</v>
          </cell>
          <cell r="DY55">
            <v>5</v>
          </cell>
          <cell r="DZ55">
            <v>4</v>
          </cell>
          <cell r="EA55">
            <v>5</v>
          </cell>
          <cell r="EB55">
            <v>5</v>
          </cell>
          <cell r="EC55">
            <v>5</v>
          </cell>
          <cell r="ED55">
            <v>5</v>
          </cell>
          <cell r="EE55">
            <v>4</v>
          </cell>
          <cell r="EG55">
            <v>5</v>
          </cell>
          <cell r="EH55">
            <v>3</v>
          </cell>
          <cell r="EI55">
            <v>5</v>
          </cell>
          <cell r="EJ55">
            <v>4</v>
          </cell>
          <cell r="EK55">
            <v>4</v>
          </cell>
          <cell r="EL55">
            <v>5</v>
          </cell>
          <cell r="EM55">
            <v>4</v>
          </cell>
          <cell r="EN55">
            <v>4</v>
          </cell>
          <cell r="EO55">
            <v>5</v>
          </cell>
          <cell r="EP55">
            <v>3</v>
          </cell>
          <cell r="EQ55">
            <v>5</v>
          </cell>
          <cell r="ER55">
            <v>5</v>
          </cell>
          <cell r="ET55">
            <v>70.288811138678142</v>
          </cell>
          <cell r="EU55">
            <v>68.852796668050303</v>
          </cell>
          <cell r="EV55">
            <v>71.852650037835033</v>
          </cell>
          <cell r="EW55">
            <v>70.978172504125808</v>
          </cell>
          <cell r="EX55">
            <v>68.009657307175161</v>
          </cell>
          <cell r="EY55">
            <v>71.585997889217239</v>
          </cell>
          <cell r="EZ55">
            <v>68.362508537623256</v>
          </cell>
          <cell r="FA55">
            <v>66.890344735055962</v>
          </cell>
          <cell r="FB55">
            <v>69.439917926924466</v>
          </cell>
          <cell r="FC55">
            <v>67.071117262384874</v>
          </cell>
          <cell r="FD55">
            <v>71.326313848442041</v>
          </cell>
          <cell r="FF55">
            <v>71.703619176627953</v>
          </cell>
          <cell r="FG55">
            <v>73.774687621265869</v>
          </cell>
          <cell r="FH55">
            <v>68.190669141640669</v>
          </cell>
          <cell r="FI55">
            <v>72.202321814237649</v>
          </cell>
          <cell r="FJ55">
            <v>71.773839074226586</v>
          </cell>
          <cell r="FK55">
            <v>69.39314554847256</v>
          </cell>
          <cell r="FL55">
            <v>70.109024899386029</v>
          </cell>
          <cell r="FM55">
            <v>70.856973561567685</v>
          </cell>
          <cell r="FN55">
            <v>68.009657307175161</v>
          </cell>
          <cell r="FO55">
            <v>69.349732118410984</v>
          </cell>
          <cell r="FP55">
            <v>68.362508537623256</v>
          </cell>
          <cell r="FQ55">
            <v>66.890344735055962</v>
          </cell>
          <cell r="FS55">
            <v>85.323157414127806</v>
          </cell>
          <cell r="FT55">
            <v>83.716579919564793</v>
          </cell>
          <cell r="FU55">
            <v>98.549995981529804</v>
          </cell>
          <cell r="FV55">
            <v>85.766597644355201</v>
          </cell>
          <cell r="FW55">
            <v>83.985851128367401</v>
          </cell>
          <cell r="FX55">
            <v>87.162384623390693</v>
          </cell>
          <cell r="FY55">
            <v>87.049628703150105</v>
          </cell>
          <cell r="FZ55">
            <v>85.961130845603606</v>
          </cell>
          <cell r="GA55">
            <v>87.227617121793102</v>
          </cell>
          <cell r="GB55">
            <v>84.264606817056205</v>
          </cell>
          <cell r="GC55">
            <v>98.003601576606897</v>
          </cell>
          <cell r="GE55">
            <v>86.198391512621001</v>
          </cell>
          <cell r="GF55">
            <v>89.408212673959696</v>
          </cell>
          <cell r="GG55">
            <v>88.359046274880498</v>
          </cell>
          <cell r="GH55">
            <v>84.282268780969204</v>
          </cell>
          <cell r="GI55">
            <v>87.549672218752903</v>
          </cell>
          <cell r="GJ55">
            <v>87.791774527612105</v>
          </cell>
          <cell r="GK55">
            <v>90.570781267798694</v>
          </cell>
          <cell r="GL55">
            <v>90.485278770870394</v>
          </cell>
          <cell r="GM55">
            <v>83.985851128367401</v>
          </cell>
          <cell r="GN55">
            <v>87.859275290906197</v>
          </cell>
          <cell r="GO55">
            <v>87.049628703150105</v>
          </cell>
          <cell r="GP55">
            <v>85.961130845603606</v>
          </cell>
          <cell r="GR55">
            <v>60.6091147410107</v>
          </cell>
          <cell r="GS55">
            <v>53.057563623467601</v>
          </cell>
          <cell r="GT55">
            <v>59.831235801175097</v>
          </cell>
          <cell r="GU55">
            <v>60.676857407501998</v>
          </cell>
          <cell r="GV55">
            <v>55.265289203894703</v>
          </cell>
          <cell r="GW55">
            <v>62.987934012547001</v>
          </cell>
          <cell r="GX55">
            <v>52.092143041936197</v>
          </cell>
          <cell r="GY55">
            <v>14.3639443024421</v>
          </cell>
          <cell r="GZ55">
            <v>51.990784900972599</v>
          </cell>
          <cell r="HA55">
            <v>47.962497161955902</v>
          </cell>
          <cell r="HB55">
            <v>59.310276353426197</v>
          </cell>
          <cell r="HD55">
            <v>53.667924497596502</v>
          </cell>
          <cell r="HE55">
            <v>62.664358454242098</v>
          </cell>
          <cell r="HF55">
            <v>53.421818660769702</v>
          </cell>
          <cell r="HG55">
            <v>44.8480786030822</v>
          </cell>
          <cell r="HH55">
            <v>62.990186910696103</v>
          </cell>
          <cell r="HI55">
            <v>52.8014607795225</v>
          </cell>
          <cell r="HJ55">
            <v>45.692038025658398</v>
          </cell>
          <cell r="HK55">
            <v>57.688041620747001</v>
          </cell>
          <cell r="HL55">
            <v>55.265289203894703</v>
          </cell>
          <cell r="HM55">
            <v>54.918067234992002</v>
          </cell>
          <cell r="HN55">
            <v>52.092143041936197</v>
          </cell>
          <cell r="HO55">
            <v>14.3639443024421</v>
          </cell>
        </row>
        <row r="56">
          <cell r="B56" t="str">
            <v>UNIDAD ADMINISTRATIVA ESPECIAL CUERPO OFICIAL BOMBEROS BOGOTÁ D.C.</v>
          </cell>
          <cell r="C56" t="str">
            <v>MIPG</v>
          </cell>
          <cell r="D56" t="str">
            <v>TERRITORIAL</v>
          </cell>
          <cell r="E56" t="str">
            <v>CENTRAL</v>
          </cell>
          <cell r="F56" t="str">
            <v>11</v>
          </cell>
          <cell r="G56" t="str">
            <v>Bogotá, D. C.</v>
          </cell>
          <cell r="H56" t="str">
            <v>11001</v>
          </cell>
          <cell r="I56" t="str">
            <v>Bogotá, D. C.</v>
          </cell>
          <cell r="J56" t="str">
            <v>ESP</v>
          </cell>
          <cell r="K56" t="str">
            <v>CIUDADES</v>
          </cell>
          <cell r="L56" t="str">
            <v>CIUDADES Y AGLOMERACIONES</v>
          </cell>
          <cell r="M56" t="str">
            <v>ROBUSTO</v>
          </cell>
          <cell r="N56" t="str">
            <v>A</v>
          </cell>
          <cell r="O56" t="str">
            <v>DISTRITO CAPITAL</v>
          </cell>
          <cell r="P56" t="str">
            <v>RAMA EJECUTIVA</v>
          </cell>
          <cell r="Q56" t="str">
            <v>ESTABLECIMIENTO PÚBLICO</v>
          </cell>
          <cell r="R56" t="str">
            <v>NO APLICA</v>
          </cell>
          <cell r="S56" t="str">
            <v>No aplica</v>
          </cell>
          <cell r="T56" t="str">
            <v>NO</v>
          </cell>
          <cell r="U56">
            <v>65.7013433872538</v>
          </cell>
          <cell r="V56">
            <v>63.430815485802498</v>
          </cell>
          <cell r="W56">
            <v>65.458670290778997</v>
          </cell>
          <cell r="X56">
            <v>66.238902732285496</v>
          </cell>
          <cell r="Y56">
            <v>64.068641855292398</v>
          </cell>
          <cell r="Z56">
            <v>67.137098750891298</v>
          </cell>
          <cell r="AA56">
            <v>62.929547477499703</v>
          </cell>
          <cell r="AB56">
            <v>65.7143647100728</v>
          </cell>
          <cell r="AC56">
            <v>62.580658565139899</v>
          </cell>
          <cell r="AD56">
            <v>66.421193393857095</v>
          </cell>
          <cell r="AE56">
            <v>65.078554366497201</v>
          </cell>
          <cell r="AG56">
            <v>68.5203957516445</v>
          </cell>
          <cell r="AH56">
            <v>62.664358454242098</v>
          </cell>
          <cell r="AI56">
            <v>63.134927582901298</v>
          </cell>
          <cell r="AJ56">
            <v>68.999896455827695</v>
          </cell>
          <cell r="AK56">
            <v>68.083504855003099</v>
          </cell>
          <cell r="AL56">
            <v>72.240406921791404</v>
          </cell>
          <cell r="AM56">
            <v>61.395812495754399</v>
          </cell>
          <cell r="AN56">
            <v>66.886075372123699</v>
          </cell>
          <cell r="AO56">
            <v>64.068641855292398</v>
          </cell>
          <cell r="AP56">
            <v>64.710740335481404</v>
          </cell>
          <cell r="AQ56">
            <v>62.929547477499703</v>
          </cell>
          <cell r="AR56">
            <v>65.7143647100728</v>
          </cell>
          <cell r="AS56">
            <v>57.451700609962103</v>
          </cell>
          <cell r="AT56">
            <v>60.865342553485902</v>
          </cell>
          <cell r="AU56">
            <v>66.468445123951696</v>
          </cell>
          <cell r="AV56">
            <v>60.006673278233599</v>
          </cell>
          <cell r="AW56">
            <v>75.615655389154895</v>
          </cell>
          <cell r="AX56">
            <v>62.884551743225103</v>
          </cell>
          <cell r="AY56">
            <v>58.223444848807397</v>
          </cell>
          <cell r="AZ56">
            <v>62.063885496626497</v>
          </cell>
          <cell r="BA56">
            <v>68.974137644812302</v>
          </cell>
          <cell r="BB56">
            <v>69.536796898798698</v>
          </cell>
          <cell r="BC56">
            <v>68.059836508938204</v>
          </cell>
          <cell r="BD56">
            <v>53.781508411221502</v>
          </cell>
          <cell r="BE56">
            <v>49.426517100007104</v>
          </cell>
          <cell r="BF56">
            <v>61.332254315353403</v>
          </cell>
          <cell r="BG56">
            <v>59.345408638834499</v>
          </cell>
          <cell r="BH56">
            <v>74.731184501680204</v>
          </cell>
          <cell r="BI56">
            <v>81.680846910949796</v>
          </cell>
          <cell r="BJ56">
            <v>60.237216614898699</v>
          </cell>
          <cell r="BK56">
            <v>55.9071667274237</v>
          </cell>
          <cell r="BL56">
            <v>55.109710375626896</v>
          </cell>
          <cell r="BM56">
            <v>72.020224566634695</v>
          </cell>
          <cell r="BO56">
            <v>71.181546671497799</v>
          </cell>
          <cell r="BP56">
            <v>59.459626416143898</v>
          </cell>
          <cell r="BQ56">
            <v>62.256310883365202</v>
          </cell>
          <cell r="BR56">
            <v>68.998548462897304</v>
          </cell>
          <cell r="BS56">
            <v>65.154979519973196</v>
          </cell>
          <cell r="BT56">
            <v>59.686451648194598</v>
          </cell>
          <cell r="BU56">
            <v>59.022065751005002</v>
          </cell>
          <cell r="BV56">
            <v>68.189880225153303</v>
          </cell>
          <cell r="BW56">
            <v>67.846488955351603</v>
          </cell>
          <cell r="BX56">
            <v>73.027562999195794</v>
          </cell>
          <cell r="BY56">
            <v>67.045070678406304</v>
          </cell>
          <cell r="BZ56">
            <v>75.710743308772095</v>
          </cell>
          <cell r="CA56">
            <v>58.501356037252798</v>
          </cell>
          <cell r="CB56">
            <v>58.5395988633447</v>
          </cell>
          <cell r="CC56">
            <v>68.315305579886299</v>
          </cell>
          <cell r="CD56">
            <v>76.453276381732707</v>
          </cell>
          <cell r="CE56">
            <v>76.553719176938102</v>
          </cell>
          <cell r="CF56">
            <v>70.891914053097594</v>
          </cell>
          <cell r="CG56">
            <v>75.414994227698799</v>
          </cell>
          <cell r="CH56">
            <v>81.271561072185094</v>
          </cell>
          <cell r="CI56">
            <v>67.441241811684606</v>
          </cell>
          <cell r="CJ56">
            <v>71.418926129503106</v>
          </cell>
          <cell r="CK56">
            <v>69.649098486594099</v>
          </cell>
          <cell r="CL56">
            <v>66.560615497468703</v>
          </cell>
          <cell r="CM56">
            <v>67.920060597369101</v>
          </cell>
          <cell r="CN56">
            <v>54.345685701920701</v>
          </cell>
          <cell r="CO56">
            <v>61.550293534187396</v>
          </cell>
          <cell r="CP56">
            <v>60.731105175156202</v>
          </cell>
          <cell r="CQ56">
            <v>61.4219516742913</v>
          </cell>
          <cell r="CR56">
            <v>44.485402584347099</v>
          </cell>
          <cell r="CS56">
            <v>74.190236418141893</v>
          </cell>
          <cell r="CT56">
            <v>61.919954491126603</v>
          </cell>
          <cell r="CU56">
            <v>68.844189175857395</v>
          </cell>
          <cell r="CV56">
            <v>58.479181623059901</v>
          </cell>
          <cell r="CW56">
            <v>75.830078181637404</v>
          </cell>
          <cell r="CX56">
            <v>66.810749623250004</v>
          </cell>
          <cell r="CY56">
            <v>64.071507459247698</v>
          </cell>
          <cell r="CZ56">
            <v>67.890296455850006</v>
          </cell>
          <cell r="DA56">
            <v>62.332563330312098</v>
          </cell>
          <cell r="DB56">
            <v>62.0961835083069</v>
          </cell>
          <cell r="DC56">
            <v>60.870949270990401</v>
          </cell>
          <cell r="DD56">
            <v>50.4673494721075</v>
          </cell>
          <cell r="DE56">
            <v>60.993684851866298</v>
          </cell>
          <cell r="DF56">
            <v>71.217009848148393</v>
          </cell>
          <cell r="DG56">
            <v>56.815175409172802</v>
          </cell>
          <cell r="DH56">
            <v>68.837467490472505</v>
          </cell>
          <cell r="DI56">
            <v>64.367861976577302</v>
          </cell>
          <cell r="DJ56">
            <v>63.300198959418601</v>
          </cell>
          <cell r="DK56">
            <v>68.379552261997404</v>
          </cell>
          <cell r="DL56">
            <v>69.0701780193194</v>
          </cell>
          <cell r="DM56">
            <v>59.534083239331402</v>
          </cell>
          <cell r="DN56">
            <v>61.174015482984203</v>
          </cell>
          <cell r="DO56">
            <v>65.325478794962905</v>
          </cell>
          <cell r="DP56">
            <v>64.353887796374295</v>
          </cell>
          <cell r="DQ56">
            <v>68.744584932787305</v>
          </cell>
          <cell r="DR56">
            <v>57.800948509696099</v>
          </cell>
          <cell r="DS56">
            <v>69.320681934184094</v>
          </cell>
          <cell r="DU56">
            <v>2</v>
          </cell>
          <cell r="DV56">
            <v>2</v>
          </cell>
          <cell r="DW56">
            <v>2</v>
          </cell>
          <cell r="DX56">
            <v>2</v>
          </cell>
          <cell r="DY56">
            <v>2</v>
          </cell>
          <cell r="DZ56">
            <v>2</v>
          </cell>
          <cell r="EA56">
            <v>2</v>
          </cell>
          <cell r="EB56">
            <v>2</v>
          </cell>
          <cell r="EC56">
            <v>1</v>
          </cell>
          <cell r="ED56">
            <v>2</v>
          </cell>
          <cell r="EE56">
            <v>2</v>
          </cell>
          <cell r="EG56">
            <v>2</v>
          </cell>
          <cell r="EH56">
            <v>1</v>
          </cell>
          <cell r="EI56">
            <v>2</v>
          </cell>
          <cell r="EJ56">
            <v>2</v>
          </cell>
          <cell r="EK56">
            <v>2</v>
          </cell>
          <cell r="EL56">
            <v>4</v>
          </cell>
          <cell r="EM56">
            <v>2</v>
          </cell>
          <cell r="EN56">
            <v>2</v>
          </cell>
          <cell r="EO56">
            <v>2</v>
          </cell>
          <cell r="EP56">
            <v>2</v>
          </cell>
          <cell r="EQ56">
            <v>2</v>
          </cell>
          <cell r="ER56">
            <v>2</v>
          </cell>
          <cell r="ET56">
            <v>70.288811138678142</v>
          </cell>
          <cell r="EU56">
            <v>68.852796668050303</v>
          </cell>
          <cell r="EV56">
            <v>71.852650037835033</v>
          </cell>
          <cell r="EW56">
            <v>70.978172504125808</v>
          </cell>
          <cell r="EX56">
            <v>68.009657307175161</v>
          </cell>
          <cell r="EY56">
            <v>71.585997889217239</v>
          </cell>
          <cell r="EZ56">
            <v>68.362508537623256</v>
          </cell>
          <cell r="FA56">
            <v>66.890344735055962</v>
          </cell>
          <cell r="FB56">
            <v>69.439917926924466</v>
          </cell>
          <cell r="FC56">
            <v>67.071117262384874</v>
          </cell>
          <cell r="FD56">
            <v>71.326313848442041</v>
          </cell>
          <cell r="FF56">
            <v>71.703619176627953</v>
          </cell>
          <cell r="FG56">
            <v>73.774687621265869</v>
          </cell>
          <cell r="FH56">
            <v>68.190669141640669</v>
          </cell>
          <cell r="FI56">
            <v>72.202321814237649</v>
          </cell>
          <cell r="FJ56">
            <v>71.773839074226586</v>
          </cell>
          <cell r="FK56">
            <v>69.39314554847256</v>
          </cell>
          <cell r="FL56">
            <v>70.109024899386029</v>
          </cell>
          <cell r="FM56">
            <v>70.856973561567685</v>
          </cell>
          <cell r="FN56">
            <v>68.009657307175161</v>
          </cell>
          <cell r="FO56">
            <v>69.349732118410984</v>
          </cell>
          <cell r="FP56">
            <v>68.362508537623256</v>
          </cell>
          <cell r="FQ56">
            <v>66.890344735055962</v>
          </cell>
          <cell r="FS56">
            <v>85.323157414127806</v>
          </cell>
          <cell r="FT56">
            <v>83.716579919564793</v>
          </cell>
          <cell r="FU56">
            <v>98.549995981529804</v>
          </cell>
          <cell r="FV56">
            <v>85.766597644355201</v>
          </cell>
          <cell r="FW56">
            <v>83.985851128367401</v>
          </cell>
          <cell r="FX56">
            <v>87.162384623390693</v>
          </cell>
          <cell r="FY56">
            <v>87.049628703150105</v>
          </cell>
          <cell r="FZ56">
            <v>85.961130845603606</v>
          </cell>
          <cell r="GA56">
            <v>87.227617121793102</v>
          </cell>
          <cell r="GB56">
            <v>84.264606817056205</v>
          </cell>
          <cell r="GC56">
            <v>98.003601576606897</v>
          </cell>
          <cell r="GE56">
            <v>86.198391512621001</v>
          </cell>
          <cell r="GF56">
            <v>89.408212673959696</v>
          </cell>
          <cell r="GG56">
            <v>88.359046274880498</v>
          </cell>
          <cell r="GH56">
            <v>84.282268780969204</v>
          </cell>
          <cell r="GI56">
            <v>87.549672218752903</v>
          </cell>
          <cell r="GJ56">
            <v>87.791774527612105</v>
          </cell>
          <cell r="GK56">
            <v>90.570781267798694</v>
          </cell>
          <cell r="GL56">
            <v>90.485278770870394</v>
          </cell>
          <cell r="GM56">
            <v>83.985851128367401</v>
          </cell>
          <cell r="GN56">
            <v>87.859275290906197</v>
          </cell>
          <cell r="GO56">
            <v>87.049628703150105</v>
          </cell>
          <cell r="GP56">
            <v>85.961130845603606</v>
          </cell>
          <cell r="GR56">
            <v>60.6091147410107</v>
          </cell>
          <cell r="GS56">
            <v>53.057563623467601</v>
          </cell>
          <cell r="GT56">
            <v>59.831235801175097</v>
          </cell>
          <cell r="GU56">
            <v>60.676857407501998</v>
          </cell>
          <cell r="GV56">
            <v>55.265289203894703</v>
          </cell>
          <cell r="GW56">
            <v>62.987934012547001</v>
          </cell>
          <cell r="GX56">
            <v>52.092143041936197</v>
          </cell>
          <cell r="GY56">
            <v>14.3639443024421</v>
          </cell>
          <cell r="GZ56">
            <v>51.990784900972599</v>
          </cell>
          <cell r="HA56">
            <v>47.962497161955902</v>
          </cell>
          <cell r="HB56">
            <v>59.310276353426197</v>
          </cell>
          <cell r="HD56">
            <v>53.667924497596502</v>
          </cell>
          <cell r="HE56">
            <v>62.664358454242098</v>
          </cell>
          <cell r="HF56">
            <v>53.421818660769702</v>
          </cell>
          <cell r="HG56">
            <v>44.8480786030822</v>
          </cell>
          <cell r="HH56">
            <v>62.990186910696103</v>
          </cell>
          <cell r="HI56">
            <v>52.8014607795225</v>
          </cell>
          <cell r="HJ56">
            <v>45.692038025658398</v>
          </cell>
          <cell r="HK56">
            <v>57.688041620747001</v>
          </cell>
          <cell r="HL56">
            <v>55.265289203894703</v>
          </cell>
          <cell r="HM56">
            <v>54.918067234992002</v>
          </cell>
          <cell r="HN56">
            <v>52.092143041936197</v>
          </cell>
          <cell r="HO56">
            <v>14.3639443024421</v>
          </cell>
        </row>
        <row r="57">
          <cell r="B57" t="str">
            <v>UNIDAD ADMINISTRATIVA ESPECIAL DE CATASTRO DISTRITAL</v>
          </cell>
          <cell r="C57" t="str">
            <v>MIPG</v>
          </cell>
          <cell r="D57" t="str">
            <v>TERRITORIAL</v>
          </cell>
          <cell r="E57" t="str">
            <v>CENTRAL</v>
          </cell>
          <cell r="F57" t="str">
            <v>11</v>
          </cell>
          <cell r="G57" t="str">
            <v>Bogotá, D. C.</v>
          </cell>
          <cell r="H57" t="str">
            <v>11001</v>
          </cell>
          <cell r="I57" t="str">
            <v>Bogotá, D. C.</v>
          </cell>
          <cell r="J57" t="str">
            <v>ESP</v>
          </cell>
          <cell r="K57" t="str">
            <v>CIUDADES</v>
          </cell>
          <cell r="L57" t="str">
            <v>CIUDADES Y AGLOMERACIONES</v>
          </cell>
          <cell r="M57" t="str">
            <v>ROBUSTO</v>
          </cell>
          <cell r="N57" t="str">
            <v>A</v>
          </cell>
          <cell r="O57" t="str">
            <v>DISTRITO CAPITAL</v>
          </cell>
          <cell r="P57" t="str">
            <v>RAMA EJECUTIVA</v>
          </cell>
          <cell r="Q57" t="str">
            <v>ESTABLECIMIENTO PÚBLICO</v>
          </cell>
          <cell r="R57" t="str">
            <v>NO APLICA</v>
          </cell>
          <cell r="S57" t="str">
            <v>No aplica</v>
          </cell>
          <cell r="T57" t="str">
            <v>NO</v>
          </cell>
          <cell r="U57">
            <v>74.120078570281606</v>
          </cell>
          <cell r="V57">
            <v>72.6735768461687</v>
          </cell>
          <cell r="W57">
            <v>76.375283084134097</v>
          </cell>
          <cell r="X57">
            <v>74.297391001368098</v>
          </cell>
          <cell r="Y57">
            <v>68.111609496837204</v>
          </cell>
          <cell r="Z57">
            <v>74.597901988162704</v>
          </cell>
          <cell r="AA57">
            <v>69.335304104366898</v>
          </cell>
          <cell r="AB57">
            <v>76.400740537718605</v>
          </cell>
          <cell r="AC57">
            <v>76.201448624663698</v>
          </cell>
          <cell r="AD57">
            <v>64.895176614242601</v>
          </cell>
          <cell r="AE57">
            <v>75.734602715226899</v>
          </cell>
          <cell r="AG57">
            <v>77.357939501230405</v>
          </cell>
          <cell r="AH57">
            <v>79.842115449348199</v>
          </cell>
          <cell r="AI57">
            <v>73.022137940212602</v>
          </cell>
          <cell r="AJ57">
            <v>82.710610749530801</v>
          </cell>
          <cell r="AK57">
            <v>75.581598595843005</v>
          </cell>
          <cell r="AL57">
            <v>70.604700852302997</v>
          </cell>
          <cell r="AM57">
            <v>74.702554256966906</v>
          </cell>
          <cell r="AN57">
            <v>67.722389639368998</v>
          </cell>
          <cell r="AO57">
            <v>68.111609496837204</v>
          </cell>
          <cell r="AP57">
            <v>70.996086295698305</v>
          </cell>
          <cell r="AQ57">
            <v>69.335304104366898</v>
          </cell>
          <cell r="AR57">
            <v>76.400740537718605</v>
          </cell>
          <cell r="AS57">
            <v>73.779334410505797</v>
          </cell>
          <cell r="AT57">
            <v>62.337437668950301</v>
          </cell>
          <cell r="AU57">
            <v>78.005980401659201</v>
          </cell>
          <cell r="AV57">
            <v>63.665194126552599</v>
          </cell>
          <cell r="AW57">
            <v>67.405090180321096</v>
          </cell>
          <cell r="AX57">
            <v>61.976682841947898</v>
          </cell>
          <cell r="AY57">
            <v>75.669925256074094</v>
          </cell>
          <cell r="AZ57">
            <v>78.415320773620294</v>
          </cell>
          <cell r="BA57">
            <v>68.3056048210494</v>
          </cell>
          <cell r="BB57">
            <v>62.813043916244403</v>
          </cell>
          <cell r="BC57">
            <v>83.908241160720905</v>
          </cell>
          <cell r="BD57">
            <v>62.5039493222788</v>
          </cell>
          <cell r="BE57">
            <v>62.066655842657603</v>
          </cell>
          <cell r="BF57">
            <v>69.445894850810106</v>
          </cell>
          <cell r="BG57">
            <v>67.426285669547696</v>
          </cell>
          <cell r="BH57">
            <v>78.304358335512703</v>
          </cell>
          <cell r="BI57">
            <v>83.757906860702803</v>
          </cell>
          <cell r="BJ57">
            <v>66.978311806227296</v>
          </cell>
          <cell r="BK57">
            <v>78.301360530307804</v>
          </cell>
          <cell r="BL57">
            <v>84.411698730861303</v>
          </cell>
          <cell r="BM57">
            <v>76.683648197892595</v>
          </cell>
          <cell r="BO57">
            <v>79.746821785363196</v>
          </cell>
          <cell r="BP57">
            <v>72.704851397485996</v>
          </cell>
          <cell r="BQ57">
            <v>64.168697895158502</v>
          </cell>
          <cell r="BR57">
            <v>83.6559288922343</v>
          </cell>
          <cell r="BS57">
            <v>83.164295281745297</v>
          </cell>
          <cell r="BT57">
            <v>66.980613803059299</v>
          </cell>
          <cell r="BU57">
            <v>49.669130011777902</v>
          </cell>
          <cell r="BV57">
            <v>76.3945989077028</v>
          </cell>
          <cell r="BW57">
            <v>75.622115819198299</v>
          </cell>
          <cell r="BX57">
            <v>71.770231398099995</v>
          </cell>
          <cell r="BY57">
            <v>79.877130243337604</v>
          </cell>
          <cell r="BZ57">
            <v>63.245674486517103</v>
          </cell>
          <cell r="CA57">
            <v>74.114920136181894</v>
          </cell>
          <cell r="CB57">
            <v>71.158726466306007</v>
          </cell>
          <cell r="CC57">
            <v>73.779470167928807</v>
          </cell>
          <cell r="CD57">
            <v>76.453276381732707</v>
          </cell>
          <cell r="CE57">
            <v>80.960302805757905</v>
          </cell>
          <cell r="CF57">
            <v>79.109725694668199</v>
          </cell>
          <cell r="CG57">
            <v>54.681320875473901</v>
          </cell>
          <cell r="CH57">
            <v>74.267336418804305</v>
          </cell>
          <cell r="CI57">
            <v>79.588420933181297</v>
          </cell>
          <cell r="CJ57">
            <v>60.449281728614501</v>
          </cell>
          <cell r="CK57">
            <v>76.524862124105695</v>
          </cell>
          <cell r="CL57">
            <v>66.570504826181903</v>
          </cell>
          <cell r="CM57">
            <v>68.161137960568297</v>
          </cell>
          <cell r="CN57">
            <v>70.057390703631498</v>
          </cell>
          <cell r="CO57">
            <v>66.587742831618897</v>
          </cell>
          <cell r="CP57">
            <v>73.1898025874669</v>
          </cell>
          <cell r="CQ57">
            <v>61.789914937317199</v>
          </cell>
          <cell r="CR57">
            <v>71.014073468774001</v>
          </cell>
          <cell r="CS57">
            <v>77.695488423177594</v>
          </cell>
          <cell r="CT57">
            <v>55.4874478769947</v>
          </cell>
          <cell r="CU57">
            <v>66.008280520306897</v>
          </cell>
          <cell r="CV57">
            <v>72.391122711145698</v>
          </cell>
          <cell r="CW57">
            <v>71.4174068633057</v>
          </cell>
          <cell r="CX57">
            <v>61.410450274564603</v>
          </cell>
          <cell r="CY57">
            <v>55.184457086187201</v>
          </cell>
          <cell r="CZ57">
            <v>76.777383086769305</v>
          </cell>
          <cell r="DA57">
            <v>77.072270283055403</v>
          </cell>
          <cell r="DB57">
            <v>59.624662426738503</v>
          </cell>
          <cell r="DC57">
            <v>65.826488723195695</v>
          </cell>
          <cell r="DD57">
            <v>51.274819165573398</v>
          </cell>
          <cell r="DE57">
            <v>74.601988726190797</v>
          </cell>
          <cell r="DF57">
            <v>73.806595333647394</v>
          </cell>
          <cell r="DG57">
            <v>70.994009298910797</v>
          </cell>
          <cell r="DH57">
            <v>67.916052263490997</v>
          </cell>
          <cell r="DI57">
            <v>74.5119306965303</v>
          </cell>
          <cell r="DJ57">
            <v>79.067747243759499</v>
          </cell>
          <cell r="DK57">
            <v>78.848505227547506</v>
          </cell>
          <cell r="DL57">
            <v>75.149069054996204</v>
          </cell>
          <cell r="DM57">
            <v>76.026302677374204</v>
          </cell>
          <cell r="DN57">
            <v>87.098873912222601</v>
          </cell>
          <cell r="DO57">
            <v>76.537597900640293</v>
          </cell>
          <cell r="DP57">
            <v>71.710296405218699</v>
          </cell>
          <cell r="DQ57">
            <v>81.278937440073904</v>
          </cell>
          <cell r="DR57">
            <v>76.691031921581896</v>
          </cell>
          <cell r="DS57">
            <v>73.405345030757303</v>
          </cell>
          <cell r="DU57">
            <v>4</v>
          </cell>
          <cell r="DV57">
            <v>4</v>
          </cell>
          <cell r="DW57">
            <v>4</v>
          </cell>
          <cell r="DX57">
            <v>4</v>
          </cell>
          <cell r="DY57">
            <v>3</v>
          </cell>
          <cell r="DZ57">
            <v>4</v>
          </cell>
          <cell r="EA57">
            <v>4</v>
          </cell>
          <cell r="EB57">
            <v>5</v>
          </cell>
          <cell r="EC57">
            <v>4</v>
          </cell>
          <cell r="ED57">
            <v>2</v>
          </cell>
          <cell r="EE57">
            <v>4</v>
          </cell>
          <cell r="EG57">
            <v>4</v>
          </cell>
          <cell r="EH57">
            <v>5</v>
          </cell>
          <cell r="EI57">
            <v>4</v>
          </cell>
          <cell r="EJ57">
            <v>5</v>
          </cell>
          <cell r="EK57">
            <v>5</v>
          </cell>
          <cell r="EL57">
            <v>3</v>
          </cell>
          <cell r="EM57">
            <v>4</v>
          </cell>
          <cell r="EN57">
            <v>2</v>
          </cell>
          <cell r="EO57">
            <v>3</v>
          </cell>
          <cell r="EP57">
            <v>4</v>
          </cell>
          <cell r="EQ57">
            <v>4</v>
          </cell>
          <cell r="ER57">
            <v>5</v>
          </cell>
          <cell r="ET57">
            <v>70.288811138678142</v>
          </cell>
          <cell r="EU57">
            <v>68.852796668050303</v>
          </cell>
          <cell r="EV57">
            <v>71.852650037835033</v>
          </cell>
          <cell r="EW57">
            <v>70.978172504125808</v>
          </cell>
          <cell r="EX57">
            <v>68.009657307175161</v>
          </cell>
          <cell r="EY57">
            <v>71.585997889217239</v>
          </cell>
          <cell r="EZ57">
            <v>68.362508537623256</v>
          </cell>
          <cell r="FA57">
            <v>66.890344735055962</v>
          </cell>
          <cell r="FB57">
            <v>69.439917926924466</v>
          </cell>
          <cell r="FC57">
            <v>67.071117262384874</v>
          </cell>
          <cell r="FD57">
            <v>71.326313848442041</v>
          </cell>
          <cell r="FF57">
            <v>71.703619176627953</v>
          </cell>
          <cell r="FG57">
            <v>73.774687621265869</v>
          </cell>
          <cell r="FH57">
            <v>68.190669141640669</v>
          </cell>
          <cell r="FI57">
            <v>72.202321814237649</v>
          </cell>
          <cell r="FJ57">
            <v>71.773839074226586</v>
          </cell>
          <cell r="FK57">
            <v>69.39314554847256</v>
          </cell>
          <cell r="FL57">
            <v>70.109024899386029</v>
          </cell>
          <cell r="FM57">
            <v>70.856973561567685</v>
          </cell>
          <cell r="FN57">
            <v>68.009657307175161</v>
          </cell>
          <cell r="FO57">
            <v>69.349732118410984</v>
          </cell>
          <cell r="FP57">
            <v>68.362508537623256</v>
          </cell>
          <cell r="FQ57">
            <v>66.890344735055962</v>
          </cell>
          <cell r="FS57">
            <v>85.323157414127806</v>
          </cell>
          <cell r="FT57">
            <v>83.716579919564793</v>
          </cell>
          <cell r="FU57">
            <v>98.549995981529804</v>
          </cell>
          <cell r="FV57">
            <v>85.766597644355201</v>
          </cell>
          <cell r="FW57">
            <v>83.985851128367401</v>
          </cell>
          <cell r="FX57">
            <v>87.162384623390693</v>
          </cell>
          <cell r="FY57">
            <v>87.049628703150105</v>
          </cell>
          <cell r="FZ57">
            <v>85.961130845603606</v>
          </cell>
          <cell r="GA57">
            <v>87.227617121793102</v>
          </cell>
          <cell r="GB57">
            <v>84.264606817056205</v>
          </cell>
          <cell r="GC57">
            <v>98.003601576606897</v>
          </cell>
          <cell r="GE57">
            <v>86.198391512621001</v>
          </cell>
          <cell r="GF57">
            <v>89.408212673959696</v>
          </cell>
          <cell r="GG57">
            <v>88.359046274880498</v>
          </cell>
          <cell r="GH57">
            <v>84.282268780969204</v>
          </cell>
          <cell r="GI57">
            <v>87.549672218752903</v>
          </cell>
          <cell r="GJ57">
            <v>87.791774527612105</v>
          </cell>
          <cell r="GK57">
            <v>90.570781267798694</v>
          </cell>
          <cell r="GL57">
            <v>90.485278770870394</v>
          </cell>
          <cell r="GM57">
            <v>83.985851128367401</v>
          </cell>
          <cell r="GN57">
            <v>87.859275290906197</v>
          </cell>
          <cell r="GO57">
            <v>87.049628703150105</v>
          </cell>
          <cell r="GP57">
            <v>85.961130845603606</v>
          </cell>
          <cell r="GR57">
            <v>60.6091147410107</v>
          </cell>
          <cell r="GS57">
            <v>53.057563623467601</v>
          </cell>
          <cell r="GT57">
            <v>59.831235801175097</v>
          </cell>
          <cell r="GU57">
            <v>60.676857407501998</v>
          </cell>
          <cell r="GV57">
            <v>55.265289203894703</v>
          </cell>
          <cell r="GW57">
            <v>62.987934012547001</v>
          </cell>
          <cell r="GX57">
            <v>52.092143041936197</v>
          </cell>
          <cell r="GY57">
            <v>14.3639443024421</v>
          </cell>
          <cell r="GZ57">
            <v>51.990784900972599</v>
          </cell>
          <cell r="HA57">
            <v>47.962497161955902</v>
          </cell>
          <cell r="HB57">
            <v>59.310276353426197</v>
          </cell>
          <cell r="HD57">
            <v>53.667924497596502</v>
          </cell>
          <cell r="HE57">
            <v>62.664358454242098</v>
          </cell>
          <cell r="HF57">
            <v>53.421818660769702</v>
          </cell>
          <cell r="HG57">
            <v>44.8480786030822</v>
          </cell>
          <cell r="HH57">
            <v>62.990186910696103</v>
          </cell>
          <cell r="HI57">
            <v>52.8014607795225</v>
          </cell>
          <cell r="HJ57">
            <v>45.692038025658398</v>
          </cell>
          <cell r="HK57">
            <v>57.688041620747001</v>
          </cell>
          <cell r="HL57">
            <v>55.265289203894703</v>
          </cell>
          <cell r="HM57">
            <v>54.918067234992002</v>
          </cell>
          <cell r="HN57">
            <v>52.092143041936197</v>
          </cell>
          <cell r="HO57">
            <v>14.3639443024421</v>
          </cell>
        </row>
        <row r="58">
          <cell r="B58" t="str">
            <v>UNIDAD ADMINISTRATIVA ESPECIAL DE REHABILITACIÓN Y MANTENIMIENTO VIAL</v>
          </cell>
          <cell r="C58" t="str">
            <v>MIPG</v>
          </cell>
          <cell r="D58" t="str">
            <v>TERRITORIAL</v>
          </cell>
          <cell r="E58" t="str">
            <v>CENTRAL</v>
          </cell>
          <cell r="F58" t="str">
            <v>11</v>
          </cell>
          <cell r="G58" t="str">
            <v>Bogotá, D. C.</v>
          </cell>
          <cell r="H58" t="str">
            <v>11001</v>
          </cell>
          <cell r="I58" t="str">
            <v>Bogotá, D. C.</v>
          </cell>
          <cell r="J58" t="str">
            <v>ESP</v>
          </cell>
          <cell r="K58" t="str">
            <v>CIUDADES</v>
          </cell>
          <cell r="L58" t="str">
            <v>CIUDADES Y AGLOMERACIONES</v>
          </cell>
          <cell r="M58" t="str">
            <v>ROBUSTO</v>
          </cell>
          <cell r="N58" t="str">
            <v>A</v>
          </cell>
          <cell r="O58" t="str">
            <v>DISTRITO CAPITAL</v>
          </cell>
          <cell r="P58" t="str">
            <v>RAMA EJECUTIVA</v>
          </cell>
          <cell r="Q58" t="str">
            <v>ESTABLECIMIENTO PÚBLICO</v>
          </cell>
          <cell r="R58" t="str">
            <v>NO APLICA</v>
          </cell>
          <cell r="S58" t="str">
            <v>No aplica</v>
          </cell>
          <cell r="T58" t="str">
            <v>NO</v>
          </cell>
          <cell r="U58">
            <v>63.572148114053498</v>
          </cell>
          <cell r="V58">
            <v>54.913650319902402</v>
          </cell>
          <cell r="W58">
            <v>68.875671023921399</v>
          </cell>
          <cell r="X58">
            <v>65.492900179167293</v>
          </cell>
          <cell r="Y58">
            <v>57.338726190674102</v>
          </cell>
          <cell r="Z58">
            <v>65.071654263065597</v>
          </cell>
          <cell r="AA58">
            <v>57.847326007074301</v>
          </cell>
          <cell r="AB58">
            <v>62.3555560644363</v>
          </cell>
          <cell r="AC58">
            <v>55.643397408587603</v>
          </cell>
          <cell r="AD58">
            <v>52.849320008703401</v>
          </cell>
          <cell r="AE58">
            <v>68.2821220222459</v>
          </cell>
          <cell r="AG58">
            <v>67.252110068683706</v>
          </cell>
          <cell r="AH58">
            <v>71.439264054461304</v>
          </cell>
          <cell r="AI58">
            <v>62.815612759843397</v>
          </cell>
          <cell r="AJ58">
            <v>62.0486355095547</v>
          </cell>
          <cell r="AK58">
            <v>65.169099876311193</v>
          </cell>
          <cell r="AL58">
            <v>64.451830030400401</v>
          </cell>
          <cell r="AM58">
            <v>58.0176310475672</v>
          </cell>
          <cell r="AN58">
            <v>62.1619961216768</v>
          </cell>
          <cell r="AO58">
            <v>57.338726190674102</v>
          </cell>
          <cell r="AP58">
            <v>63.662794903432498</v>
          </cell>
          <cell r="AQ58">
            <v>57.847326007074301</v>
          </cell>
          <cell r="AR58">
            <v>62.3555560644363</v>
          </cell>
          <cell r="AS58">
            <v>49.618072362494203</v>
          </cell>
          <cell r="AT58">
            <v>59.800829907717201</v>
          </cell>
          <cell r="AU58">
            <v>59.659674459001003</v>
          </cell>
          <cell r="AV58">
            <v>55.817208371066499</v>
          </cell>
          <cell r="AW58">
            <v>49.3170776596819</v>
          </cell>
          <cell r="AX58">
            <v>54.7023187199296</v>
          </cell>
          <cell r="AY58">
            <v>66.363047976389595</v>
          </cell>
          <cell r="AZ58">
            <v>66.4365388859554</v>
          </cell>
          <cell r="BA58">
            <v>77.086106603245398</v>
          </cell>
          <cell r="BB58">
            <v>61.4643687280956</v>
          </cell>
          <cell r="BC58">
            <v>65.469692574519001</v>
          </cell>
          <cell r="BD58">
            <v>55.136645943967999</v>
          </cell>
          <cell r="BE58">
            <v>41.148483591574703</v>
          </cell>
          <cell r="BF58">
            <v>57.894545616976103</v>
          </cell>
          <cell r="BG58">
            <v>54.018272611720597</v>
          </cell>
          <cell r="BH58">
            <v>81.417606964672302</v>
          </cell>
          <cell r="BI58">
            <v>83.503962155250207</v>
          </cell>
          <cell r="BK58">
            <v>70.088558030191606</v>
          </cell>
          <cell r="BL58">
            <v>56.863072572329401</v>
          </cell>
          <cell r="BM58">
            <v>61.880904219533399</v>
          </cell>
          <cell r="BO58">
            <v>55.822881581493697</v>
          </cell>
          <cell r="BP58">
            <v>63.711112204201903</v>
          </cell>
          <cell r="BQ58">
            <v>56.352847536702903</v>
          </cell>
          <cell r="BR58">
            <v>55.967932473262699</v>
          </cell>
          <cell r="BS58">
            <v>64.617828170587202</v>
          </cell>
          <cell r="BT58">
            <v>61.057228856683103</v>
          </cell>
          <cell r="BU58">
            <v>50.680526335793203</v>
          </cell>
          <cell r="BV58">
            <v>58.291302285278498</v>
          </cell>
          <cell r="BW58">
            <v>66.420349951043306</v>
          </cell>
          <cell r="BX58">
            <v>69.681339533069803</v>
          </cell>
          <cell r="BY58">
            <v>67.391687123790604</v>
          </cell>
          <cell r="BZ58">
            <v>62.328730986634199</v>
          </cell>
          <cell r="CA58">
            <v>65.464260569189307</v>
          </cell>
          <cell r="CB58">
            <v>55.652285648627696</v>
          </cell>
          <cell r="CC58">
            <v>68.184981557524694</v>
          </cell>
          <cell r="CD58">
            <v>76.453276381732707</v>
          </cell>
          <cell r="CE58">
            <v>40.120561912512699</v>
          </cell>
          <cell r="CF58">
            <v>74.158235416731003</v>
          </cell>
          <cell r="CG58">
            <v>64.306673793659201</v>
          </cell>
          <cell r="CH58">
            <v>66.597970918691303</v>
          </cell>
          <cell r="CI58">
            <v>54.645541647611303</v>
          </cell>
          <cell r="CJ58">
            <v>69.686479281915197</v>
          </cell>
          <cell r="CK58">
            <v>62.563417779048201</v>
          </cell>
          <cell r="CL58">
            <v>68.982547075163197</v>
          </cell>
          <cell r="CM58">
            <v>64.666492997915995</v>
          </cell>
          <cell r="CN58">
            <v>53.563175566075799</v>
          </cell>
          <cell r="CO58">
            <v>53.923959552633399</v>
          </cell>
          <cell r="CQ58">
            <v>51.807086824962298</v>
          </cell>
          <cell r="CR58">
            <v>59.762930058106001</v>
          </cell>
          <cell r="CS58">
            <v>72.5500240390583</v>
          </cell>
          <cell r="CT58">
            <v>52.506078265953903</v>
          </cell>
          <cell r="CU58">
            <v>64.977890598971101</v>
          </cell>
          <cell r="CV58">
            <v>53.919970910097398</v>
          </cell>
          <cell r="CW58">
            <v>71.755302206789494</v>
          </cell>
          <cell r="CX58">
            <v>63.083416805871302</v>
          </cell>
          <cell r="CY58">
            <v>49.046466723922201</v>
          </cell>
          <cell r="CZ58">
            <v>65.508025490550594</v>
          </cell>
          <cell r="DA58">
            <v>61.469372747426299</v>
          </cell>
          <cell r="DB58">
            <v>59.856182462120202</v>
          </cell>
          <cell r="DC58">
            <v>48.842534959257002</v>
          </cell>
          <cell r="DD58">
            <v>47.085151455746903</v>
          </cell>
          <cell r="DE58">
            <v>62.702958036924002</v>
          </cell>
          <cell r="DF58">
            <v>69.049971809534696</v>
          </cell>
          <cell r="DG58">
            <v>64.704693369129203</v>
          </cell>
          <cell r="DH58">
            <v>60.860789544997999</v>
          </cell>
          <cell r="DI58">
            <v>60.4170579229203</v>
          </cell>
          <cell r="DJ58">
            <v>58.447017168650198</v>
          </cell>
          <cell r="DK58">
            <v>62.677996752070896</v>
          </cell>
          <cell r="DL58">
            <v>65.873850102348101</v>
          </cell>
          <cell r="DM58">
            <v>61.399864003981101</v>
          </cell>
          <cell r="DN58">
            <v>56.738018510204398</v>
          </cell>
          <cell r="DO58">
            <v>62.119860437021003</v>
          </cell>
          <cell r="DP58">
            <v>61.220692042897802</v>
          </cell>
          <cell r="DQ58">
            <v>63.684139357583703</v>
          </cell>
          <cell r="DR58">
            <v>60.362792943717203</v>
          </cell>
          <cell r="DS58">
            <v>57.178336383732898</v>
          </cell>
          <cell r="DU58">
            <v>1</v>
          </cell>
          <cell r="DV58">
            <v>1</v>
          </cell>
          <cell r="DW58">
            <v>2</v>
          </cell>
          <cell r="DX58">
            <v>2</v>
          </cell>
          <cell r="DY58">
            <v>1</v>
          </cell>
          <cell r="DZ58">
            <v>1</v>
          </cell>
          <cell r="EA58">
            <v>1</v>
          </cell>
          <cell r="EB58">
            <v>2</v>
          </cell>
          <cell r="EC58">
            <v>1</v>
          </cell>
          <cell r="ED58">
            <v>1</v>
          </cell>
          <cell r="EE58">
            <v>2</v>
          </cell>
          <cell r="EG58">
            <v>2</v>
          </cell>
          <cell r="EH58">
            <v>2</v>
          </cell>
          <cell r="EI58">
            <v>2</v>
          </cell>
          <cell r="EJ58">
            <v>1</v>
          </cell>
          <cell r="EK58">
            <v>1</v>
          </cell>
          <cell r="EL58">
            <v>2</v>
          </cell>
          <cell r="EM58">
            <v>1</v>
          </cell>
          <cell r="EN58">
            <v>1</v>
          </cell>
          <cell r="EO58">
            <v>1</v>
          </cell>
          <cell r="EP58">
            <v>2</v>
          </cell>
          <cell r="EQ58">
            <v>1</v>
          </cell>
          <cell r="ER58">
            <v>2</v>
          </cell>
          <cell r="ET58">
            <v>70.288811138678142</v>
          </cell>
          <cell r="EU58">
            <v>68.852796668050303</v>
          </cell>
          <cell r="EV58">
            <v>71.852650037835033</v>
          </cell>
          <cell r="EW58">
            <v>70.978172504125808</v>
          </cell>
          <cell r="EX58">
            <v>68.009657307175161</v>
          </cell>
          <cell r="EY58">
            <v>71.585997889217239</v>
          </cell>
          <cell r="EZ58">
            <v>68.362508537623256</v>
          </cell>
          <cell r="FA58">
            <v>66.890344735055962</v>
          </cell>
          <cell r="FB58">
            <v>69.439917926924466</v>
          </cell>
          <cell r="FC58">
            <v>67.071117262384874</v>
          </cell>
          <cell r="FD58">
            <v>71.326313848442041</v>
          </cell>
          <cell r="FF58">
            <v>71.703619176627953</v>
          </cell>
          <cell r="FG58">
            <v>73.774687621265869</v>
          </cell>
          <cell r="FH58">
            <v>68.190669141640669</v>
          </cell>
          <cell r="FI58">
            <v>72.202321814237649</v>
          </cell>
          <cell r="FJ58">
            <v>71.773839074226586</v>
          </cell>
          <cell r="FK58">
            <v>69.39314554847256</v>
          </cell>
          <cell r="FL58">
            <v>70.109024899386029</v>
          </cell>
          <cell r="FM58">
            <v>70.856973561567685</v>
          </cell>
          <cell r="FN58">
            <v>68.009657307175161</v>
          </cell>
          <cell r="FO58">
            <v>69.349732118410984</v>
          </cell>
          <cell r="FP58">
            <v>68.362508537623256</v>
          </cell>
          <cell r="FQ58">
            <v>66.890344735055962</v>
          </cell>
          <cell r="FS58">
            <v>85.323157414127806</v>
          </cell>
          <cell r="FT58">
            <v>83.716579919564793</v>
          </cell>
          <cell r="FU58">
            <v>98.549995981529804</v>
          </cell>
          <cell r="FV58">
            <v>85.766597644355201</v>
          </cell>
          <cell r="FW58">
            <v>83.985851128367401</v>
          </cell>
          <cell r="FX58">
            <v>87.162384623390693</v>
          </cell>
          <cell r="FY58">
            <v>87.049628703150105</v>
          </cell>
          <cell r="FZ58">
            <v>85.961130845603606</v>
          </cell>
          <cell r="GA58">
            <v>87.227617121793102</v>
          </cell>
          <cell r="GB58">
            <v>84.264606817056205</v>
          </cell>
          <cell r="GC58">
            <v>98.003601576606897</v>
          </cell>
          <cell r="GE58">
            <v>86.198391512621001</v>
          </cell>
          <cell r="GF58">
            <v>89.408212673959696</v>
          </cell>
          <cell r="GG58">
            <v>88.359046274880498</v>
          </cell>
          <cell r="GH58">
            <v>84.282268780969204</v>
          </cell>
          <cell r="GI58">
            <v>87.549672218752903</v>
          </cell>
          <cell r="GJ58">
            <v>87.791774527612105</v>
          </cell>
          <cell r="GK58">
            <v>90.570781267798694</v>
          </cell>
          <cell r="GL58">
            <v>90.485278770870394</v>
          </cell>
          <cell r="GM58">
            <v>83.985851128367401</v>
          </cell>
          <cell r="GN58">
            <v>87.859275290906197</v>
          </cell>
          <cell r="GO58">
            <v>87.049628703150105</v>
          </cell>
          <cell r="GP58">
            <v>85.961130845603606</v>
          </cell>
          <cell r="GR58">
            <v>60.6091147410107</v>
          </cell>
          <cell r="GS58">
            <v>53.057563623467601</v>
          </cell>
          <cell r="GT58">
            <v>59.831235801175097</v>
          </cell>
          <cell r="GU58">
            <v>60.676857407501998</v>
          </cell>
          <cell r="GV58">
            <v>55.265289203894703</v>
          </cell>
          <cell r="GW58">
            <v>62.987934012547001</v>
          </cell>
          <cell r="GX58">
            <v>52.092143041936197</v>
          </cell>
          <cell r="GY58">
            <v>14.3639443024421</v>
          </cell>
          <cell r="GZ58">
            <v>51.990784900972599</v>
          </cell>
          <cell r="HA58">
            <v>47.962497161955902</v>
          </cell>
          <cell r="HB58">
            <v>59.310276353426197</v>
          </cell>
          <cell r="HD58">
            <v>53.667924497596502</v>
          </cell>
          <cell r="HE58">
            <v>62.664358454242098</v>
          </cell>
          <cell r="HF58">
            <v>53.421818660769702</v>
          </cell>
          <cell r="HG58">
            <v>44.8480786030822</v>
          </cell>
          <cell r="HH58">
            <v>62.990186910696103</v>
          </cell>
          <cell r="HI58">
            <v>52.8014607795225</v>
          </cell>
          <cell r="HJ58">
            <v>45.692038025658398</v>
          </cell>
          <cell r="HK58">
            <v>57.688041620747001</v>
          </cell>
          <cell r="HL58">
            <v>55.265289203894703</v>
          </cell>
          <cell r="HM58">
            <v>54.918067234992002</v>
          </cell>
          <cell r="HN58">
            <v>52.092143041936197</v>
          </cell>
          <cell r="HO58">
            <v>14.3639443024421</v>
          </cell>
        </row>
        <row r="59">
          <cell r="B59" t="str">
            <v>UNIDAD ADMINISTRATIVA ESPECIAL DE SERVICIOS PÚBLICOS</v>
          </cell>
          <cell r="C59" t="str">
            <v>MIPG</v>
          </cell>
          <cell r="D59" t="str">
            <v>TERRITORIAL</v>
          </cell>
          <cell r="E59" t="str">
            <v>CENTRAL</v>
          </cell>
          <cell r="F59" t="str">
            <v>11</v>
          </cell>
          <cell r="G59" t="str">
            <v>Bogotá, D. C.</v>
          </cell>
          <cell r="H59" t="str">
            <v>11001</v>
          </cell>
          <cell r="I59" t="str">
            <v>Bogotá, D. C.</v>
          </cell>
          <cell r="J59" t="str">
            <v>ESP</v>
          </cell>
          <cell r="K59" t="str">
            <v>CIUDADES</v>
          </cell>
          <cell r="L59" t="str">
            <v>CIUDADES Y AGLOMERACIONES</v>
          </cell>
          <cell r="M59" t="str">
            <v>ROBUSTO</v>
          </cell>
          <cell r="N59" t="str">
            <v>A</v>
          </cell>
          <cell r="O59" t="str">
            <v>DISTRITO CAPITAL</v>
          </cell>
          <cell r="P59" t="str">
            <v>RAMA EJECUTIVA</v>
          </cell>
          <cell r="Q59" t="str">
            <v>UNIDAD ADMINISTRATIVA ESPECIAL CON PERSONERÍA JURÍDICA</v>
          </cell>
          <cell r="R59" t="str">
            <v>NO APLICA</v>
          </cell>
          <cell r="S59" t="str">
            <v>No aplica</v>
          </cell>
          <cell r="T59" t="str">
            <v>NO</v>
          </cell>
          <cell r="U59">
            <v>62.442798816375102</v>
          </cell>
          <cell r="V59">
            <v>64.1760261108832</v>
          </cell>
          <cell r="W59">
            <v>62.586086652663802</v>
          </cell>
          <cell r="X59">
            <v>66.075534305721504</v>
          </cell>
          <cell r="Y59">
            <v>62.294880923645401</v>
          </cell>
          <cell r="Z59">
            <v>70.078715587584796</v>
          </cell>
          <cell r="AA59">
            <v>67.910825341831796</v>
          </cell>
          <cell r="AB59">
            <v>58.143230985612398</v>
          </cell>
          <cell r="AC59">
            <v>72.768686925552601</v>
          </cell>
          <cell r="AD59">
            <v>47.962497161955902</v>
          </cell>
          <cell r="AE59">
            <v>62.049781999073197</v>
          </cell>
          <cell r="AG59">
            <v>71.291493167038695</v>
          </cell>
          <cell r="AH59">
            <v>74.660208077487596</v>
          </cell>
          <cell r="AI59">
            <v>53.421818660769702</v>
          </cell>
          <cell r="AJ59">
            <v>82.390529958205903</v>
          </cell>
          <cell r="AK59">
            <v>67.858196024071802</v>
          </cell>
          <cell r="AL59">
            <v>69.283604703466693</v>
          </cell>
          <cell r="AM59">
            <v>76.594474284770996</v>
          </cell>
          <cell r="AN59">
            <v>68.457449519467801</v>
          </cell>
          <cell r="AO59">
            <v>62.294880923645401</v>
          </cell>
          <cell r="AP59">
            <v>64.693991393132805</v>
          </cell>
          <cell r="AQ59">
            <v>67.910825341831796</v>
          </cell>
          <cell r="AR59">
            <v>58.143230985612398</v>
          </cell>
          <cell r="AS59">
            <v>78.042960559131899</v>
          </cell>
          <cell r="AT59">
            <v>60.099755655592503</v>
          </cell>
          <cell r="AU59">
            <v>70.0904449375561</v>
          </cell>
          <cell r="AV59">
            <v>67.292741919927195</v>
          </cell>
          <cell r="AW59">
            <v>55.023718993130302</v>
          </cell>
          <cell r="AX59">
            <v>42.398893105716702</v>
          </cell>
          <cell r="AY59">
            <v>78.313210422697495</v>
          </cell>
          <cell r="AZ59">
            <v>73.683801666079603</v>
          </cell>
          <cell r="BA59">
            <v>40.553575459277802</v>
          </cell>
          <cell r="BB59">
            <v>60.184392042504498</v>
          </cell>
          <cell r="BC59">
            <v>64.519550810380196</v>
          </cell>
          <cell r="BD59">
            <v>62.5039493222788</v>
          </cell>
          <cell r="BE59">
            <v>67.678831601032002</v>
          </cell>
          <cell r="BF59">
            <v>60.468498808522803</v>
          </cell>
          <cell r="BG59">
            <v>61.4027595277988</v>
          </cell>
          <cell r="BH59">
            <v>77.773472267446905</v>
          </cell>
          <cell r="BI59">
            <v>80.400812992339795</v>
          </cell>
          <cell r="BJ59">
            <v>66.892494583071596</v>
          </cell>
          <cell r="BK59">
            <v>75.267901970436597</v>
          </cell>
          <cell r="BL59">
            <v>62.740212724998599</v>
          </cell>
          <cell r="BM59">
            <v>72.020224566634695</v>
          </cell>
          <cell r="BO59">
            <v>71.181546671497799</v>
          </cell>
          <cell r="BP59">
            <v>72.704851397485996</v>
          </cell>
          <cell r="BQ59">
            <v>73.156914769609799</v>
          </cell>
          <cell r="BR59">
            <v>77.230484933141994</v>
          </cell>
          <cell r="BS59">
            <v>75.675618665383197</v>
          </cell>
          <cell r="BT59">
            <v>63.679663409978403</v>
          </cell>
          <cell r="BU59">
            <v>46.677487651849802</v>
          </cell>
          <cell r="BV59">
            <v>57.9494815785269</v>
          </cell>
          <cell r="BW59">
            <v>70.050669817169194</v>
          </cell>
          <cell r="BX59">
            <v>72.000201107029</v>
          </cell>
          <cell r="BY59">
            <v>58.076303002277399</v>
          </cell>
          <cell r="BZ59">
            <v>74.402131101851595</v>
          </cell>
          <cell r="CA59">
            <v>73.474168454459303</v>
          </cell>
          <cell r="CB59">
            <v>74.307729184282294</v>
          </cell>
          <cell r="CC59">
            <v>62.737660844375299</v>
          </cell>
          <cell r="CD59">
            <v>76.453276381732707</v>
          </cell>
          <cell r="CE59">
            <v>57.001623107093103</v>
          </cell>
          <cell r="CF59">
            <v>64.224882598338397</v>
          </cell>
          <cell r="CG59">
            <v>62.772533170280802</v>
          </cell>
          <cell r="CH59">
            <v>69.602380354208904</v>
          </cell>
          <cell r="CI59">
            <v>67.601458899947403</v>
          </cell>
          <cell r="CJ59">
            <v>69.436721793541096</v>
          </cell>
          <cell r="CK59">
            <v>62.008056078597697</v>
          </cell>
          <cell r="CL59">
            <v>63.812681269218203</v>
          </cell>
          <cell r="CM59">
            <v>68.8282489918615</v>
          </cell>
          <cell r="CN59">
            <v>59.536692788394397</v>
          </cell>
          <cell r="CO59">
            <v>68.236223174961296</v>
          </cell>
          <cell r="CP59">
            <v>84.732336637967194</v>
          </cell>
          <cell r="CQ59">
            <v>63.220703422721698</v>
          </cell>
          <cell r="CR59">
            <v>59.762930058106001</v>
          </cell>
          <cell r="CS59">
            <v>71.041925211886706</v>
          </cell>
          <cell r="CT59">
            <v>68.856585346372199</v>
          </cell>
          <cell r="CU59">
            <v>69.177335498030303</v>
          </cell>
          <cell r="CV59">
            <v>60.382320098887803</v>
          </cell>
          <cell r="CW59">
            <v>70.908825712170994</v>
          </cell>
          <cell r="CX59">
            <v>65.801415017389601</v>
          </cell>
          <cell r="CY59">
            <v>67.282116783283797</v>
          </cell>
          <cell r="CZ59">
            <v>79.127941921169807</v>
          </cell>
          <cell r="DA59">
            <v>85.250746551491304</v>
          </cell>
          <cell r="DB59">
            <v>49.513107126795802</v>
          </cell>
          <cell r="DC59">
            <v>61.651689533643797</v>
          </cell>
          <cell r="DD59">
            <v>68.491396113504294</v>
          </cell>
          <cell r="DE59">
            <v>72.587172536693899</v>
          </cell>
          <cell r="DF59">
            <v>61.978034730331203</v>
          </cell>
          <cell r="DG59">
            <v>64.840971162192403</v>
          </cell>
          <cell r="DH59">
            <v>55.418884876180897</v>
          </cell>
          <cell r="DI59">
            <v>58.992969793495497</v>
          </cell>
          <cell r="DJ59">
            <v>43.054880134688197</v>
          </cell>
          <cell r="DK59">
            <v>61.916945899942597</v>
          </cell>
          <cell r="DL59">
            <v>63.894193837720003</v>
          </cell>
          <cell r="DM59">
            <v>56.580638978661803</v>
          </cell>
          <cell r="DN59">
            <v>19.5714908230518</v>
          </cell>
          <cell r="DO59">
            <v>58.571763426673698</v>
          </cell>
          <cell r="DP59">
            <v>61.865177744180897</v>
          </cell>
          <cell r="DQ59">
            <v>64.549956620004593</v>
          </cell>
          <cell r="DR59">
            <v>58.2569202450292</v>
          </cell>
          <cell r="DS59">
            <v>31.092008791170201</v>
          </cell>
          <cell r="DU59">
            <v>1</v>
          </cell>
          <cell r="DV59">
            <v>2</v>
          </cell>
          <cell r="DW59">
            <v>1</v>
          </cell>
          <cell r="DX59">
            <v>2</v>
          </cell>
          <cell r="DY59">
            <v>2</v>
          </cell>
          <cell r="DZ59">
            <v>3</v>
          </cell>
          <cell r="EA59">
            <v>3</v>
          </cell>
          <cell r="EB59">
            <v>1</v>
          </cell>
          <cell r="EC59">
            <v>3</v>
          </cell>
          <cell r="ED59">
            <v>1</v>
          </cell>
          <cell r="EE59">
            <v>1</v>
          </cell>
          <cell r="EG59">
            <v>3</v>
          </cell>
          <cell r="EH59">
            <v>4</v>
          </cell>
          <cell r="EI59">
            <v>1</v>
          </cell>
          <cell r="EJ59">
            <v>5</v>
          </cell>
          <cell r="EK59">
            <v>2</v>
          </cell>
          <cell r="EL59">
            <v>3</v>
          </cell>
          <cell r="EM59">
            <v>4</v>
          </cell>
          <cell r="EN59">
            <v>2</v>
          </cell>
          <cell r="EO59">
            <v>2</v>
          </cell>
          <cell r="EP59">
            <v>2</v>
          </cell>
          <cell r="EQ59">
            <v>3</v>
          </cell>
          <cell r="ER59">
            <v>1</v>
          </cell>
          <cell r="ET59">
            <v>70.288811138678142</v>
          </cell>
          <cell r="EU59">
            <v>68.852796668050303</v>
          </cell>
          <cell r="EV59">
            <v>71.852650037835033</v>
          </cell>
          <cell r="EW59">
            <v>70.978172504125808</v>
          </cell>
          <cell r="EX59">
            <v>68.009657307175161</v>
          </cell>
          <cell r="EY59">
            <v>71.585997889217239</v>
          </cell>
          <cell r="EZ59">
            <v>68.362508537623256</v>
          </cell>
          <cell r="FA59">
            <v>66.890344735055962</v>
          </cell>
          <cell r="FB59">
            <v>69.439917926924466</v>
          </cell>
          <cell r="FC59">
            <v>67.071117262384874</v>
          </cell>
          <cell r="FD59">
            <v>71.326313848442041</v>
          </cell>
          <cell r="FF59">
            <v>71.703619176627953</v>
          </cell>
          <cell r="FG59">
            <v>73.774687621265869</v>
          </cell>
          <cell r="FH59">
            <v>68.190669141640669</v>
          </cell>
          <cell r="FI59">
            <v>72.202321814237649</v>
          </cell>
          <cell r="FJ59">
            <v>71.773839074226586</v>
          </cell>
          <cell r="FK59">
            <v>69.39314554847256</v>
          </cell>
          <cell r="FL59">
            <v>70.109024899386029</v>
          </cell>
          <cell r="FM59">
            <v>70.856973561567685</v>
          </cell>
          <cell r="FN59">
            <v>68.009657307175161</v>
          </cell>
          <cell r="FO59">
            <v>69.349732118410984</v>
          </cell>
          <cell r="FP59">
            <v>68.362508537623256</v>
          </cell>
          <cell r="FQ59">
            <v>66.890344735055962</v>
          </cell>
          <cell r="FS59">
            <v>85.323157414127806</v>
          </cell>
          <cell r="FT59">
            <v>83.716579919564793</v>
          </cell>
          <cell r="FU59">
            <v>98.549995981529804</v>
          </cell>
          <cell r="FV59">
            <v>85.766597644355201</v>
          </cell>
          <cell r="FW59">
            <v>83.985851128367401</v>
          </cell>
          <cell r="FX59">
            <v>87.162384623390693</v>
          </cell>
          <cell r="FY59">
            <v>87.049628703150105</v>
          </cell>
          <cell r="FZ59">
            <v>85.961130845603606</v>
          </cell>
          <cell r="GA59">
            <v>87.227617121793102</v>
          </cell>
          <cell r="GB59">
            <v>84.264606817056205</v>
          </cell>
          <cell r="GC59">
            <v>98.003601576606897</v>
          </cell>
          <cell r="GE59">
            <v>86.198391512621001</v>
          </cell>
          <cell r="GF59">
            <v>89.408212673959696</v>
          </cell>
          <cell r="GG59">
            <v>88.359046274880498</v>
          </cell>
          <cell r="GH59">
            <v>84.282268780969204</v>
          </cell>
          <cell r="GI59">
            <v>87.549672218752903</v>
          </cell>
          <cell r="GJ59">
            <v>87.791774527612105</v>
          </cell>
          <cell r="GK59">
            <v>90.570781267798694</v>
          </cell>
          <cell r="GL59">
            <v>90.485278770870394</v>
          </cell>
          <cell r="GM59">
            <v>83.985851128367401</v>
          </cell>
          <cell r="GN59">
            <v>87.859275290906197</v>
          </cell>
          <cell r="GO59">
            <v>87.049628703150105</v>
          </cell>
          <cell r="GP59">
            <v>85.961130845603606</v>
          </cell>
          <cell r="GR59">
            <v>60.6091147410107</v>
          </cell>
          <cell r="GS59">
            <v>53.057563623467601</v>
          </cell>
          <cell r="GT59">
            <v>59.831235801175097</v>
          </cell>
          <cell r="GU59">
            <v>60.676857407501998</v>
          </cell>
          <cell r="GV59">
            <v>55.265289203894703</v>
          </cell>
          <cell r="GW59">
            <v>62.987934012547001</v>
          </cell>
          <cell r="GX59">
            <v>52.092143041936197</v>
          </cell>
          <cell r="GY59">
            <v>14.3639443024421</v>
          </cell>
          <cell r="GZ59">
            <v>51.990784900972599</v>
          </cell>
          <cell r="HA59">
            <v>47.962497161955902</v>
          </cell>
          <cell r="HB59">
            <v>59.310276353426197</v>
          </cell>
          <cell r="HD59">
            <v>53.667924497596502</v>
          </cell>
          <cell r="HE59">
            <v>62.664358454242098</v>
          </cell>
          <cell r="HF59">
            <v>53.421818660769702</v>
          </cell>
          <cell r="HG59">
            <v>44.8480786030822</v>
          </cell>
          <cell r="HH59">
            <v>62.990186910696103</v>
          </cell>
          <cell r="HI59">
            <v>52.8014607795225</v>
          </cell>
          <cell r="HJ59">
            <v>45.692038025658398</v>
          </cell>
          <cell r="HK59">
            <v>57.688041620747001</v>
          </cell>
          <cell r="HL59">
            <v>55.265289203894703</v>
          </cell>
          <cell r="HM59">
            <v>54.918067234992002</v>
          </cell>
          <cell r="HN59">
            <v>52.092143041936197</v>
          </cell>
          <cell r="HO59">
            <v>14.3639443024421</v>
          </cell>
        </row>
        <row r="60">
          <cell r="B60" t="str">
            <v>UNIVERSIDAD DISTRITAL FRANCISCO JOSÉ DE CALDAS</v>
          </cell>
          <cell r="C60" t="str">
            <v>MECI</v>
          </cell>
          <cell r="D60" t="str">
            <v>TERRITORIAL</v>
          </cell>
          <cell r="E60" t="str">
            <v>CENTRAL</v>
          </cell>
          <cell r="F60" t="str">
            <v>11</v>
          </cell>
          <cell r="G60" t="str">
            <v>Bogotá, D. C.</v>
          </cell>
          <cell r="H60" t="str">
            <v>11001</v>
          </cell>
          <cell r="I60" t="str">
            <v>Bogotá, D. C.</v>
          </cell>
          <cell r="J60" t="str">
            <v>ESP</v>
          </cell>
          <cell r="K60" t="str">
            <v>CIUDADES</v>
          </cell>
          <cell r="L60" t="str">
            <v>CIUDADES Y AGLOMERACIONES</v>
          </cell>
          <cell r="M60" t="str">
            <v>ROBUSTO</v>
          </cell>
          <cell r="N60" t="str">
            <v>A</v>
          </cell>
          <cell r="O60" t="str">
            <v>DISTRITO CAPITAL</v>
          </cell>
          <cell r="P60" t="str">
            <v>ENTES AUTÓNOMOS</v>
          </cell>
          <cell r="Q60" t="str">
            <v>ENTE UNIVERSITARIO AUTÓNOMO</v>
          </cell>
          <cell r="R60" t="str">
            <v>NO APLICA</v>
          </cell>
          <cell r="S60" t="str">
            <v>No aplica</v>
          </cell>
          <cell r="T60" t="str">
            <v>NO</v>
          </cell>
          <cell r="AB60">
            <v>56.305090066505599</v>
          </cell>
          <cell r="AR60">
            <v>56.305090066505599</v>
          </cell>
          <cell r="DI60">
            <v>54.176824575281302</v>
          </cell>
          <cell r="DJ60">
            <v>60.348044302517003</v>
          </cell>
          <cell r="DK60">
            <v>53.769307041647401</v>
          </cell>
          <cell r="DL60">
            <v>56.586667448890097</v>
          </cell>
          <cell r="DM60">
            <v>51.415237763613803</v>
          </cell>
          <cell r="DO60">
            <v>56.7309892829918</v>
          </cell>
          <cell r="DP60">
            <v>54.1485974751144</v>
          </cell>
          <cell r="DQ60">
            <v>57.889445185517602</v>
          </cell>
          <cell r="DR60">
            <v>55.497374072205801</v>
          </cell>
          <cell r="DS60">
            <v>61.257663730998303</v>
          </cell>
          <cell r="EB60">
            <v>1</v>
          </cell>
          <cell r="ER60">
            <v>1</v>
          </cell>
          <cell r="FA60">
            <v>66.890344735055962</v>
          </cell>
          <cell r="FQ60">
            <v>66.890344735055962</v>
          </cell>
          <cell r="FZ60">
            <v>85.961130845603606</v>
          </cell>
          <cell r="GP60">
            <v>85.961130845603606</v>
          </cell>
          <cell r="GY60">
            <v>14.3639443024421</v>
          </cell>
          <cell r="HO60">
            <v>14.3639443024421</v>
          </cell>
        </row>
        <row r="61">
          <cell r="B61" t="str">
            <v>VEEDURÍA DISTRITAL</v>
          </cell>
          <cell r="C61" t="str">
            <v>MIPG</v>
          </cell>
          <cell r="D61" t="str">
            <v>TERRITORIAL</v>
          </cell>
          <cell r="E61" t="str">
            <v>CENTRAL</v>
          </cell>
          <cell r="F61" t="str">
            <v>11</v>
          </cell>
          <cell r="G61" t="str">
            <v>Bogotá, D. C.</v>
          </cell>
          <cell r="H61" t="str">
            <v>11001</v>
          </cell>
          <cell r="I61" t="str">
            <v>Bogotá, D. C.</v>
          </cell>
          <cell r="J61" t="str">
            <v>ESP</v>
          </cell>
          <cell r="K61" t="str">
            <v>CIUDADES</v>
          </cell>
          <cell r="L61" t="str">
            <v>CIUDADES Y AGLOMERACIONES</v>
          </cell>
          <cell r="M61" t="str">
            <v>ROBUSTO</v>
          </cell>
          <cell r="N61" t="str">
            <v>A</v>
          </cell>
          <cell r="O61" t="str">
            <v>DISTRITO CAPITAL</v>
          </cell>
          <cell r="P61" t="str">
            <v>RAMA EJECUTIVA</v>
          </cell>
          <cell r="Q61" t="str">
            <v>ESTABLECIMIENTO PÚBLICO</v>
          </cell>
          <cell r="R61" t="str">
            <v>NO APLICA</v>
          </cell>
          <cell r="S61" t="str">
            <v>No aplica</v>
          </cell>
          <cell r="T61" t="str">
            <v>NO</v>
          </cell>
          <cell r="U61">
            <v>75.116200732733802</v>
          </cell>
          <cell r="V61">
            <v>77.002812151234906</v>
          </cell>
          <cell r="W61">
            <v>72.086797711224094</v>
          </cell>
          <cell r="X61">
            <v>75.564364334820894</v>
          </cell>
          <cell r="Y61">
            <v>65.666659100291099</v>
          </cell>
          <cell r="Z61">
            <v>76.039024751908798</v>
          </cell>
          <cell r="AA61">
            <v>76.559090677821402</v>
          </cell>
          <cell r="AB61">
            <v>74.142083297412</v>
          </cell>
          <cell r="AC61">
            <v>80.372035470070699</v>
          </cell>
          <cell r="AD61">
            <v>68.682726441425601</v>
          </cell>
          <cell r="AE61">
            <v>71.473998271440394</v>
          </cell>
          <cell r="AG61">
            <v>69.996819233065693</v>
          </cell>
          <cell r="AH61">
            <v>72.040523872838406</v>
          </cell>
          <cell r="AI61">
            <v>72.706585356422806</v>
          </cell>
          <cell r="AJ61">
            <v>76.307957100918301</v>
          </cell>
          <cell r="AK61">
            <v>77.004350212263006</v>
          </cell>
          <cell r="AL61">
            <v>78.444242737149295</v>
          </cell>
          <cell r="AM61">
            <v>70.583223429886104</v>
          </cell>
          <cell r="AN61">
            <v>75.319680038681298</v>
          </cell>
          <cell r="AO61">
            <v>65.666659100291099</v>
          </cell>
          <cell r="AP61">
            <v>79.557400436845796</v>
          </cell>
          <cell r="AQ61">
            <v>76.559090677821402</v>
          </cell>
          <cell r="AR61">
            <v>74.142083297412</v>
          </cell>
          <cell r="AS61">
            <v>79.473725315681705</v>
          </cell>
          <cell r="AT61">
            <v>58.081516196936001</v>
          </cell>
          <cell r="AU61">
            <v>78.298711131539903</v>
          </cell>
          <cell r="AV61">
            <v>87.644217802646295</v>
          </cell>
          <cell r="AW61">
            <v>67.524821738645898</v>
          </cell>
          <cell r="AX61">
            <v>68.144367920393506</v>
          </cell>
          <cell r="AY61">
            <v>72.640532176331504</v>
          </cell>
          <cell r="AZ61">
            <v>78.415320773620294</v>
          </cell>
          <cell r="BA61">
            <v>72.618192849826897</v>
          </cell>
          <cell r="BB61">
            <v>73.280087889901296</v>
          </cell>
          <cell r="BC61">
            <v>63.335292819556599</v>
          </cell>
          <cell r="BD61">
            <v>56.427521111079699</v>
          </cell>
          <cell r="BE61">
            <v>68.568560329029097</v>
          </cell>
          <cell r="BF61">
            <v>64.620727307551206</v>
          </cell>
          <cell r="BG61">
            <v>59.574988406228698</v>
          </cell>
          <cell r="BH61">
            <v>72.048789431514194</v>
          </cell>
          <cell r="BI61">
            <v>78.488181012187894</v>
          </cell>
          <cell r="BK61">
            <v>70.367954126638594</v>
          </cell>
          <cell r="BL61">
            <v>68.941955846751895</v>
          </cell>
          <cell r="BM61">
            <v>68.5755162623378</v>
          </cell>
          <cell r="BO61">
            <v>78.565223508350797</v>
          </cell>
          <cell r="BP61">
            <v>72.704851397485996</v>
          </cell>
          <cell r="BQ61">
            <v>64.168697895158502</v>
          </cell>
          <cell r="BR61">
            <v>77.376344760970099</v>
          </cell>
          <cell r="BS61">
            <v>76.745891039937504</v>
          </cell>
          <cell r="BT61">
            <v>75.339354927319903</v>
          </cell>
          <cell r="BU61">
            <v>70.052972379435303</v>
          </cell>
          <cell r="BV61">
            <v>78.670613221224897</v>
          </cell>
          <cell r="BW61">
            <v>76.209292280840401</v>
          </cell>
          <cell r="BX61">
            <v>73.282746277925995</v>
          </cell>
          <cell r="BY61">
            <v>78.193570573603196</v>
          </cell>
          <cell r="BZ61">
            <v>68.495042520831205</v>
          </cell>
          <cell r="CA61">
            <v>67.836102866264994</v>
          </cell>
          <cell r="CB61">
            <v>82.475201929232497</v>
          </cell>
          <cell r="CC61">
            <v>81.031385013833003</v>
          </cell>
          <cell r="CD61">
            <v>69.711558961973793</v>
          </cell>
          <cell r="CE61">
            <v>78.326320090172004</v>
          </cell>
          <cell r="CF61">
            <v>79.109725694668199</v>
          </cell>
          <cell r="CG61">
            <v>79.664127183471706</v>
          </cell>
          <cell r="CH61">
            <v>72.316375514320995</v>
          </cell>
          <cell r="CI61">
            <v>76.599131135792604</v>
          </cell>
          <cell r="CJ61">
            <v>81.562209080700796</v>
          </cell>
          <cell r="CK61">
            <v>76.527416663308401</v>
          </cell>
          <cell r="CL61">
            <v>75.650616022361802</v>
          </cell>
          <cell r="CM61">
            <v>64.724664184869795</v>
          </cell>
          <cell r="CN61">
            <v>69.096805626827603</v>
          </cell>
          <cell r="CO61">
            <v>68.7703468814627</v>
          </cell>
          <cell r="CQ61">
            <v>69.537776433870405</v>
          </cell>
          <cell r="CR61">
            <v>67.452722764294606</v>
          </cell>
          <cell r="CS61">
            <v>75.144273201859605</v>
          </cell>
          <cell r="CT61">
            <v>75.1980390585245</v>
          </cell>
          <cell r="CU61">
            <v>75.974402276873207</v>
          </cell>
          <cell r="CV61">
            <v>73.5488920020194</v>
          </cell>
          <cell r="CW61">
            <v>76.742632425030706</v>
          </cell>
          <cell r="CX61">
            <v>75.330110225922695</v>
          </cell>
          <cell r="CY61">
            <v>75.627714389727004</v>
          </cell>
          <cell r="CZ61">
            <v>59.906733346904701</v>
          </cell>
          <cell r="DA61">
            <v>63.760907008847603</v>
          </cell>
          <cell r="DB61">
            <v>74.817220919622002</v>
          </cell>
          <cell r="DC61">
            <v>63.183307673669397</v>
          </cell>
          <cell r="DD61">
            <v>68.289358144024803</v>
          </cell>
          <cell r="DE61">
            <v>75.829266681982801</v>
          </cell>
          <cell r="DF61">
            <v>83.998202251677</v>
          </cell>
          <cell r="DG61">
            <v>70.487918744842304</v>
          </cell>
          <cell r="DH61">
            <v>77.060672961584999</v>
          </cell>
          <cell r="DI61">
            <v>75.801445747901894</v>
          </cell>
          <cell r="DJ61">
            <v>83.235166799854696</v>
          </cell>
          <cell r="DK61">
            <v>76.368179309113003</v>
          </cell>
          <cell r="DL61">
            <v>71.9049873422952</v>
          </cell>
          <cell r="DM61">
            <v>67.358701686345199</v>
          </cell>
          <cell r="DN61">
            <v>72.377257802049797</v>
          </cell>
          <cell r="DO61">
            <v>73.904272995508506</v>
          </cell>
          <cell r="DP61">
            <v>72.427893111236401</v>
          </cell>
          <cell r="DQ61">
            <v>76.149073243194195</v>
          </cell>
          <cell r="DR61">
            <v>69.284715080579304</v>
          </cell>
          <cell r="DS61">
            <v>71.829930729119098</v>
          </cell>
          <cell r="DU61">
            <v>4</v>
          </cell>
          <cell r="DV61">
            <v>5</v>
          </cell>
          <cell r="DW61">
            <v>3</v>
          </cell>
          <cell r="DX61">
            <v>5</v>
          </cell>
          <cell r="DY61">
            <v>3</v>
          </cell>
          <cell r="DZ61">
            <v>5</v>
          </cell>
          <cell r="EA61">
            <v>5</v>
          </cell>
          <cell r="EB61">
            <v>4</v>
          </cell>
          <cell r="EC61">
            <v>5</v>
          </cell>
          <cell r="ED61">
            <v>3</v>
          </cell>
          <cell r="EE61">
            <v>3</v>
          </cell>
          <cell r="EG61">
            <v>3</v>
          </cell>
          <cell r="EH61">
            <v>2</v>
          </cell>
          <cell r="EI61">
            <v>4</v>
          </cell>
          <cell r="EJ61">
            <v>3</v>
          </cell>
          <cell r="EK61">
            <v>5</v>
          </cell>
          <cell r="EL61">
            <v>5</v>
          </cell>
          <cell r="EM61">
            <v>3</v>
          </cell>
          <cell r="EN61">
            <v>5</v>
          </cell>
          <cell r="EO61">
            <v>3</v>
          </cell>
          <cell r="EP61">
            <v>5</v>
          </cell>
          <cell r="EQ61">
            <v>5</v>
          </cell>
          <cell r="ER61">
            <v>4</v>
          </cell>
          <cell r="ET61">
            <v>70.288811138678142</v>
          </cell>
          <cell r="EU61">
            <v>68.852796668050303</v>
          </cell>
          <cell r="EV61">
            <v>71.852650037835033</v>
          </cell>
          <cell r="EW61">
            <v>70.978172504125808</v>
          </cell>
          <cell r="EX61">
            <v>68.009657307175161</v>
          </cell>
          <cell r="EY61">
            <v>71.585997889217239</v>
          </cell>
          <cell r="EZ61">
            <v>68.362508537623256</v>
          </cell>
          <cell r="FA61">
            <v>66.890344735055962</v>
          </cell>
          <cell r="FB61">
            <v>69.439917926924466</v>
          </cell>
          <cell r="FC61">
            <v>67.071117262384874</v>
          </cell>
          <cell r="FD61">
            <v>71.326313848442041</v>
          </cell>
          <cell r="FF61">
            <v>71.703619176627953</v>
          </cell>
          <cell r="FG61">
            <v>73.774687621265869</v>
          </cell>
          <cell r="FH61">
            <v>68.190669141640669</v>
          </cell>
          <cell r="FI61">
            <v>72.202321814237649</v>
          </cell>
          <cell r="FJ61">
            <v>71.773839074226586</v>
          </cell>
          <cell r="FK61">
            <v>69.39314554847256</v>
          </cell>
          <cell r="FL61">
            <v>70.109024899386029</v>
          </cell>
          <cell r="FM61">
            <v>70.856973561567685</v>
          </cell>
          <cell r="FN61">
            <v>68.009657307175161</v>
          </cell>
          <cell r="FO61">
            <v>69.349732118410984</v>
          </cell>
          <cell r="FP61">
            <v>68.362508537623256</v>
          </cell>
          <cell r="FQ61">
            <v>66.890344735055962</v>
          </cell>
          <cell r="FS61">
            <v>85.323157414127806</v>
          </cell>
          <cell r="FT61">
            <v>83.716579919564793</v>
          </cell>
          <cell r="FU61">
            <v>98.549995981529804</v>
          </cell>
          <cell r="FV61">
            <v>85.766597644355201</v>
          </cell>
          <cell r="FW61">
            <v>83.985851128367401</v>
          </cell>
          <cell r="FX61">
            <v>87.162384623390693</v>
          </cell>
          <cell r="FY61">
            <v>87.049628703150105</v>
          </cell>
          <cell r="FZ61">
            <v>85.961130845603606</v>
          </cell>
          <cell r="GA61">
            <v>87.227617121793102</v>
          </cell>
          <cell r="GB61">
            <v>84.264606817056205</v>
          </cell>
          <cell r="GC61">
            <v>98.003601576606897</v>
          </cell>
          <cell r="GE61">
            <v>86.198391512621001</v>
          </cell>
          <cell r="GF61">
            <v>89.408212673959696</v>
          </cell>
          <cell r="GG61">
            <v>88.359046274880498</v>
          </cell>
          <cell r="GH61">
            <v>84.282268780969204</v>
          </cell>
          <cell r="GI61">
            <v>87.549672218752903</v>
          </cell>
          <cell r="GJ61">
            <v>87.791774527612105</v>
          </cell>
          <cell r="GK61">
            <v>90.570781267798694</v>
          </cell>
          <cell r="GL61">
            <v>90.485278770870394</v>
          </cell>
          <cell r="GM61">
            <v>83.985851128367401</v>
          </cell>
          <cell r="GN61">
            <v>87.859275290906197</v>
          </cell>
          <cell r="GO61">
            <v>87.049628703150105</v>
          </cell>
          <cell r="GP61">
            <v>85.961130845603606</v>
          </cell>
          <cell r="GR61">
            <v>60.6091147410107</v>
          </cell>
          <cell r="GS61">
            <v>53.057563623467601</v>
          </cell>
          <cell r="GT61">
            <v>59.831235801175097</v>
          </cell>
          <cell r="GU61">
            <v>60.676857407501998</v>
          </cell>
          <cell r="GV61">
            <v>55.265289203894703</v>
          </cell>
          <cell r="GW61">
            <v>62.987934012547001</v>
          </cell>
          <cell r="GX61">
            <v>52.092143041936197</v>
          </cell>
          <cell r="GY61">
            <v>14.3639443024421</v>
          </cell>
          <cell r="GZ61">
            <v>51.990784900972599</v>
          </cell>
          <cell r="HA61">
            <v>47.962497161955902</v>
          </cell>
          <cell r="HB61">
            <v>59.310276353426197</v>
          </cell>
          <cell r="HD61">
            <v>53.667924497596502</v>
          </cell>
          <cell r="HE61">
            <v>62.664358454242098</v>
          </cell>
          <cell r="HF61">
            <v>53.421818660769702</v>
          </cell>
          <cell r="HG61">
            <v>44.8480786030822</v>
          </cell>
          <cell r="HH61">
            <v>62.990186910696103</v>
          </cell>
          <cell r="HI61">
            <v>52.8014607795225</v>
          </cell>
          <cell r="HJ61">
            <v>45.692038025658398</v>
          </cell>
          <cell r="HK61">
            <v>57.688041620747001</v>
          </cell>
          <cell r="HL61">
            <v>55.265289203894703</v>
          </cell>
          <cell r="HM61">
            <v>54.918067234992002</v>
          </cell>
          <cell r="HN61">
            <v>52.092143041936197</v>
          </cell>
          <cell r="HO61">
            <v>14.3639443024421</v>
          </cell>
        </row>
        <row r="62">
          <cell r="B62" t="str">
            <v>ALCALDÍA MAYOR DE BOGOTÁ</v>
          </cell>
          <cell r="C62" t="str">
            <v>MIPG</v>
          </cell>
          <cell r="D62" t="str">
            <v>TERRITORIAL</v>
          </cell>
          <cell r="E62" t="str">
            <v>CENTRAL</v>
          </cell>
          <cell r="F62" t="str">
            <v>11</v>
          </cell>
          <cell r="G62" t="str">
            <v>Bogotá, D. C.</v>
          </cell>
          <cell r="H62" t="str">
            <v>11001</v>
          </cell>
          <cell r="I62" t="str">
            <v>Bogotá, D. C.</v>
          </cell>
          <cell r="J62" t="str">
            <v>ESP</v>
          </cell>
          <cell r="K62" t="str">
            <v>CIUDADES</v>
          </cell>
          <cell r="L62" t="str">
            <v>CIUDADES Y AGLOMERACIONES</v>
          </cell>
          <cell r="M62" t="str">
            <v>ROBUSTO</v>
          </cell>
          <cell r="N62" t="str">
            <v>A</v>
          </cell>
          <cell r="O62" t="str">
            <v>ALCALDIAS - TIPOLOGIA A Y B</v>
          </cell>
          <cell r="P62" t="str">
            <v>RAMA EJECUTIVA</v>
          </cell>
          <cell r="Q62" t="str">
            <v>ALCALDÍA</v>
          </cell>
          <cell r="R62" t="str">
            <v>NO APLICA</v>
          </cell>
          <cell r="S62" t="str">
            <v>SI</v>
          </cell>
          <cell r="T62" t="str">
            <v>NO</v>
          </cell>
          <cell r="U62">
            <v>75.662717064831199</v>
          </cell>
          <cell r="V62">
            <v>73.974900296774393</v>
          </cell>
          <cell r="W62">
            <v>77.109726121221399</v>
          </cell>
          <cell r="X62">
            <v>76.605756629136806</v>
          </cell>
          <cell r="Y62">
            <v>69.409765877049693</v>
          </cell>
          <cell r="Z62">
            <v>74.551682928384594</v>
          </cell>
          <cell r="AA62">
            <v>72.707419902418494</v>
          </cell>
          <cell r="AB62">
            <v>77.445409499482196</v>
          </cell>
          <cell r="AC62">
            <v>73.446115878865399</v>
          </cell>
          <cell r="AD62">
            <v>74.164276124876906</v>
          </cell>
          <cell r="AE62">
            <v>76.451242464879599</v>
          </cell>
          <cell r="AG62">
            <v>78.5541194835249</v>
          </cell>
          <cell r="AH62">
            <v>78.634237291774895</v>
          </cell>
          <cell r="AI62">
            <v>74.103957360075299</v>
          </cell>
          <cell r="AK62">
            <v>74.7404164134295</v>
          </cell>
          <cell r="AL62">
            <v>74.406861473573997</v>
          </cell>
          <cell r="AM62">
            <v>78.1699384665541</v>
          </cell>
          <cell r="AN62">
            <v>75.978260119794001</v>
          </cell>
          <cell r="AO62">
            <v>69.409765877049693</v>
          </cell>
          <cell r="AP62">
            <v>71.635488186902094</v>
          </cell>
          <cell r="AQ62">
            <v>72.707419902418494</v>
          </cell>
          <cell r="AR62">
            <v>77.445409499482196</v>
          </cell>
          <cell r="AS62">
            <v>73.866737270237095</v>
          </cell>
          <cell r="AT62">
            <v>69.927911693046696</v>
          </cell>
          <cell r="AU62">
            <v>72.866629531424195</v>
          </cell>
          <cell r="AV62">
            <v>56.4014603499731</v>
          </cell>
          <cell r="AW62">
            <v>79.834955773980795</v>
          </cell>
          <cell r="AX62">
            <v>66.279170718484394</v>
          </cell>
          <cell r="AY62">
            <v>72.160767498345905</v>
          </cell>
          <cell r="AZ62">
            <v>78.772323644998394</v>
          </cell>
          <cell r="BA62">
            <v>76.677610715123393</v>
          </cell>
          <cell r="BB62">
            <v>72.153517456391199</v>
          </cell>
          <cell r="BC62">
            <v>71.7514719955022</v>
          </cell>
          <cell r="BD62">
            <v>62.4887631673922</v>
          </cell>
          <cell r="BE62">
            <v>67.661636178075298</v>
          </cell>
          <cell r="BF62">
            <v>68.7360889608658</v>
          </cell>
          <cell r="BG62">
            <v>61.3880009353906</v>
          </cell>
          <cell r="BH62">
            <v>81.395077143525896</v>
          </cell>
          <cell r="BI62">
            <v>83.090520145942804</v>
          </cell>
          <cell r="BJ62">
            <v>91.277757575012799</v>
          </cell>
          <cell r="BK62">
            <v>76.078809010591598</v>
          </cell>
          <cell r="BL62">
            <v>67.333246087963104</v>
          </cell>
          <cell r="BT62">
            <v>71.239514620257296</v>
          </cell>
          <cell r="BU62">
            <v>70.034855141256003</v>
          </cell>
          <cell r="BV62">
            <v>75.364975102298601</v>
          </cell>
          <cell r="BW62">
            <v>74.272419750291803</v>
          </cell>
          <cell r="BX62">
            <v>81.810630331910403</v>
          </cell>
          <cell r="BY62">
            <v>76.246193415173195</v>
          </cell>
          <cell r="BZ62">
            <v>74.382325201924701</v>
          </cell>
          <cell r="CA62">
            <v>69.716801894736193</v>
          </cell>
          <cell r="CB62">
            <v>79.139815650091904</v>
          </cell>
          <cell r="CC62">
            <v>70.146653210102798</v>
          </cell>
          <cell r="CD62">
            <v>76.432674077076996</v>
          </cell>
          <cell r="CE62">
            <v>46.804969742289998</v>
          </cell>
          <cell r="CF62">
            <v>74.975346351944296</v>
          </cell>
          <cell r="CG62">
            <v>76.805296299692998</v>
          </cell>
          <cell r="CH62">
            <v>71.485355953600504</v>
          </cell>
          <cell r="CI62">
            <v>69.525556561768596</v>
          </cell>
          <cell r="CJ62">
            <v>71.506006135745906</v>
          </cell>
          <cell r="CK62">
            <v>69.467918729622696</v>
          </cell>
          <cell r="CL62">
            <v>70.295028177973094</v>
          </cell>
          <cell r="CM62">
            <v>75.089827410979197</v>
          </cell>
          <cell r="CN62">
            <v>69.180364751213105</v>
          </cell>
          <cell r="CO62">
            <v>79.298465694286605</v>
          </cell>
          <cell r="CP62">
            <v>65.597430009224993</v>
          </cell>
          <cell r="CQ62">
            <v>75.372131197752196</v>
          </cell>
          <cell r="CR62">
            <v>55.489083345691199</v>
          </cell>
          <cell r="CS62">
            <v>77.240879721714506</v>
          </cell>
          <cell r="CT62">
            <v>74.0263084722218</v>
          </cell>
          <cell r="CU62">
            <v>77.817951453013606</v>
          </cell>
          <cell r="CV62">
            <v>74.677141133931002</v>
          </cell>
          <cell r="CW62">
            <v>83.899717064947794</v>
          </cell>
          <cell r="CX62">
            <v>69.227463926280606</v>
          </cell>
          <cell r="CY62">
            <v>77.708218042582899</v>
          </cell>
          <cell r="CZ62">
            <v>73.568494410938698</v>
          </cell>
          <cell r="DA62">
            <v>72.269600706249506</v>
          </cell>
          <cell r="DB62">
            <v>72.104632170405097</v>
          </cell>
          <cell r="DC62">
            <v>62.437651208443</v>
          </cell>
          <cell r="DD62">
            <v>76.934131565655306</v>
          </cell>
          <cell r="DE62">
            <v>74.912069435689503</v>
          </cell>
          <cell r="DF62">
            <v>72.650984698835003</v>
          </cell>
          <cell r="DG62">
            <v>56.896030000559598</v>
          </cell>
          <cell r="DH62">
            <v>69.064500511696394</v>
          </cell>
          <cell r="DI62">
            <v>74.362716996877296</v>
          </cell>
          <cell r="DJ62">
            <v>79.186020950335802</v>
          </cell>
          <cell r="DK62">
            <v>79.011590879222794</v>
          </cell>
          <cell r="DL62">
            <v>78.0499849249844</v>
          </cell>
          <cell r="DM62">
            <v>75.789786580997799</v>
          </cell>
          <cell r="DN62">
            <v>76.306376661885096</v>
          </cell>
          <cell r="DO62">
            <v>77.242024486915099</v>
          </cell>
          <cell r="DP62">
            <v>74.439725234083895</v>
          </cell>
          <cell r="DQ62">
            <v>78.244184911188498</v>
          </cell>
          <cell r="DR62">
            <v>76.724943346194607</v>
          </cell>
          <cell r="DS62">
            <v>77.880402558956405</v>
          </cell>
          <cell r="DU62">
            <v>5</v>
          </cell>
          <cell r="DV62">
            <v>5</v>
          </cell>
          <cell r="DW62">
            <v>5</v>
          </cell>
          <cell r="DX62">
            <v>5</v>
          </cell>
          <cell r="DY62">
            <v>4</v>
          </cell>
          <cell r="DZ62">
            <v>4</v>
          </cell>
          <cell r="EA62">
            <v>4</v>
          </cell>
          <cell r="EB62">
            <v>5</v>
          </cell>
          <cell r="EC62">
            <v>5</v>
          </cell>
          <cell r="ED62">
            <v>5</v>
          </cell>
          <cell r="EE62">
            <v>5</v>
          </cell>
          <cell r="EG62">
            <v>5</v>
          </cell>
          <cell r="EH62">
            <v>5</v>
          </cell>
          <cell r="EI62">
            <v>5</v>
          </cell>
          <cell r="EK62">
            <v>4</v>
          </cell>
          <cell r="EL62">
            <v>4</v>
          </cell>
          <cell r="EM62">
            <v>5</v>
          </cell>
          <cell r="EN62">
            <v>4</v>
          </cell>
          <cell r="EO62">
            <v>4</v>
          </cell>
          <cell r="EP62">
            <v>4</v>
          </cell>
          <cell r="EQ62">
            <v>4</v>
          </cell>
          <cell r="ER62">
            <v>5</v>
          </cell>
          <cell r="ES62">
            <v>4</v>
          </cell>
          <cell r="ET62">
            <v>5</v>
          </cell>
          <cell r="EU62">
            <v>5</v>
          </cell>
          <cell r="EV62">
            <v>3</v>
          </cell>
          <cell r="EW62">
            <v>5</v>
          </cell>
          <cell r="EX62">
            <v>4</v>
          </cell>
          <cell r="EY62">
            <v>4</v>
          </cell>
          <cell r="EZ62">
            <v>4</v>
          </cell>
          <cell r="FA62">
            <v>5</v>
          </cell>
          <cell r="FB62">
            <v>4</v>
          </cell>
          <cell r="FC62">
            <v>4</v>
          </cell>
          <cell r="FD62">
            <v>3</v>
          </cell>
          <cell r="FE62">
            <v>5</v>
          </cell>
          <cell r="FF62">
            <v>4</v>
          </cell>
          <cell r="FG62">
            <v>2</v>
          </cell>
          <cell r="FH62">
            <v>5</v>
          </cell>
          <cell r="FI62">
            <v>5</v>
          </cell>
          <cell r="FJ62">
            <v>5</v>
          </cell>
          <cell r="FK62">
            <v>5</v>
          </cell>
          <cell r="FL62">
            <v>3</v>
          </cell>
          <cell r="FT62">
            <v>5</v>
          </cell>
          <cell r="FU62">
            <v>4</v>
          </cell>
          <cell r="FV62">
            <v>4</v>
          </cell>
          <cell r="FW62">
            <v>4</v>
          </cell>
          <cell r="FX62">
            <v>5</v>
          </cell>
          <cell r="FY62">
            <v>5</v>
          </cell>
          <cell r="FZ62">
            <v>4</v>
          </cell>
          <cell r="GA62">
            <v>4</v>
          </cell>
          <cell r="GB62">
            <v>5</v>
          </cell>
          <cell r="GC62">
            <v>4</v>
          </cell>
          <cell r="GD62">
            <v>3</v>
          </cell>
          <cell r="GE62">
            <v>2</v>
          </cell>
          <cell r="GF62">
            <v>5</v>
          </cell>
          <cell r="GG62">
            <v>5</v>
          </cell>
          <cell r="GH62">
            <v>4</v>
          </cell>
          <cell r="GI62">
            <v>4</v>
          </cell>
          <cell r="GJ62">
            <v>4</v>
          </cell>
          <cell r="GK62">
            <v>4</v>
          </cell>
          <cell r="GL62">
            <v>4</v>
          </cell>
          <cell r="GM62">
            <v>5</v>
          </cell>
          <cell r="GN62">
            <v>3</v>
          </cell>
          <cell r="GO62">
            <v>5</v>
          </cell>
          <cell r="GP62">
            <v>4</v>
          </cell>
          <cell r="GQ62">
            <v>5</v>
          </cell>
          <cell r="GR62">
            <v>2</v>
          </cell>
          <cell r="GS62">
            <v>4</v>
          </cell>
          <cell r="GT62">
            <v>4</v>
          </cell>
          <cell r="GU62">
            <v>4</v>
          </cell>
          <cell r="GV62">
            <v>5</v>
          </cell>
          <cell r="GW62">
            <v>5</v>
          </cell>
          <cell r="GX62">
            <v>4</v>
          </cell>
          <cell r="GY62">
            <v>5</v>
          </cell>
          <cell r="GZ62">
            <v>5</v>
          </cell>
          <cell r="HA62">
            <v>4</v>
          </cell>
          <cell r="HB62">
            <v>5</v>
          </cell>
          <cell r="HC62">
            <v>3</v>
          </cell>
          <cell r="HD62">
            <v>4</v>
          </cell>
          <cell r="HE62">
            <v>5</v>
          </cell>
          <cell r="HF62">
            <v>4</v>
          </cell>
          <cell r="HG62">
            <v>2</v>
          </cell>
          <cell r="HH62">
            <v>4</v>
          </cell>
          <cell r="HI62">
            <v>5</v>
          </cell>
          <cell r="HJ62">
            <v>5</v>
          </cell>
          <cell r="HK62">
            <v>5</v>
          </cell>
          <cell r="HL62">
            <v>5</v>
          </cell>
          <cell r="HM62">
            <v>5</v>
          </cell>
          <cell r="HN62">
            <v>4</v>
          </cell>
          <cell r="HO62">
            <v>5</v>
          </cell>
        </row>
        <row r="63">
          <cell r="B63" t="str">
            <v>DISTRITO CAPITAL</v>
          </cell>
          <cell r="U63">
            <v>70.464850922480366</v>
          </cell>
          <cell r="V63">
            <v>69.139156136874377</v>
          </cell>
          <cell r="W63">
            <v>71.910573254351178</v>
          </cell>
          <cell r="X63">
            <v>71.134673980656956</v>
          </cell>
          <cell r="Y63">
            <v>68.076461814705922</v>
          </cell>
          <cell r="Z63">
            <v>71.680232883626601</v>
          </cell>
          <cell r="AA63">
            <v>68.587450378168469</v>
          </cell>
          <cell r="AB63">
            <v>69.090342236667411</v>
          </cell>
          <cell r="AC63">
            <v>69.714858928441174</v>
          </cell>
          <cell r="AD63">
            <v>67.2985095224265</v>
          </cell>
          <cell r="AE63">
            <v>71.379937176188847</v>
          </cell>
          <cell r="AF63" t="e">
            <v>#DIV/0!</v>
          </cell>
          <cell r="AG63">
            <v>71.892848457949142</v>
          </cell>
          <cell r="AH63">
            <v>73.724392802544074</v>
          </cell>
          <cell r="AI63">
            <v>68.469651672878953</v>
          </cell>
          <cell r="AJ63">
            <v>72.202321814237649</v>
          </cell>
          <cell r="AK63">
            <v>71.916715756106143</v>
          </cell>
          <cell r="AL63">
            <v>69.686584987371731</v>
          </cell>
          <cell r="AM63">
            <v>70.321496871262113</v>
          </cell>
          <cell r="AN63">
            <v>71.021658426093623</v>
          </cell>
          <cell r="AO63">
            <v>68.076461814705922</v>
          </cell>
          <cell r="AP63">
            <v>69.309246783164468</v>
          </cell>
          <cell r="AQ63">
            <v>68.587450378168469</v>
          </cell>
          <cell r="AR63">
            <v>69.090342236667411</v>
          </cell>
          <cell r="AS63">
            <v>69.068227046778304</v>
          </cell>
          <cell r="AT63">
            <v>63.467865045634305</v>
          </cell>
          <cell r="AU63">
            <v>69.562240863193665</v>
          </cell>
          <cell r="AV63">
            <v>63.344130569781747</v>
          </cell>
          <cell r="AW63">
            <v>70.091037395734389</v>
          </cell>
          <cell r="AX63">
            <v>62.813441492337518</v>
          </cell>
          <cell r="AY63">
            <v>69.972582038670879</v>
          </cell>
          <cell r="AZ63">
            <v>70.199983263186155</v>
          </cell>
          <cell r="BA63">
            <v>67.455521260780188</v>
          </cell>
          <cell r="BB63">
            <v>68.5549496027201</v>
          </cell>
          <cell r="BC63">
            <v>71.133684357631992</v>
          </cell>
          <cell r="BD63">
            <v>58.507223609551886</v>
          </cell>
          <cell r="BE63">
            <v>60.593315390095007</v>
          </cell>
          <cell r="BF63">
            <v>66.49464812232037</v>
          </cell>
          <cell r="BG63">
            <v>63.670883850183593</v>
          </cell>
          <cell r="BH63">
            <v>73.59315708098309</v>
          </cell>
          <cell r="BI63">
            <v>78.006029780499631</v>
          </cell>
          <cell r="BJ63">
            <v>64.675443711090807</v>
          </cell>
          <cell r="BK63">
            <v>72.795758243207089</v>
          </cell>
          <cell r="BL63">
            <v>69.383198309534421</v>
          </cell>
          <cell r="BM63">
            <v>67.866338142352305</v>
          </cell>
          <cell r="BN63" t="e">
            <v>#DIV/0!</v>
          </cell>
          <cell r="BO63">
            <v>69.370853650987826</v>
          </cell>
          <cell r="BP63">
            <v>66.122164707803591</v>
          </cell>
          <cell r="BQ63">
            <v>63.79013458209225</v>
          </cell>
          <cell r="BR63">
            <v>70.44027298291698</v>
          </cell>
          <cell r="BS63">
            <v>70.907029873242308</v>
          </cell>
          <cell r="BT63">
            <v>67.510603699709179</v>
          </cell>
          <cell r="BU63">
            <v>60.768860039388223</v>
          </cell>
          <cell r="BV63">
            <v>70.728948566243005</v>
          </cell>
          <cell r="BW63">
            <v>71.965142267659331</v>
          </cell>
          <cell r="BX63">
            <v>75.409441954348864</v>
          </cell>
          <cell r="BY63">
            <v>70.680910858330108</v>
          </cell>
          <cell r="BZ63">
            <v>68.158743829194549</v>
          </cell>
          <cell r="CA63">
            <v>70.549275830299976</v>
          </cell>
          <cell r="CB63">
            <v>68.254628692296393</v>
          </cell>
          <cell r="CC63">
            <v>69.665245884396214</v>
          </cell>
          <cell r="CD63">
            <v>75.19235336783278</v>
          </cell>
          <cell r="CE63">
            <v>59.389036169981374</v>
          </cell>
          <cell r="CF63">
            <v>72.554328703092779</v>
          </cell>
          <cell r="CG63">
            <v>68.6027185103693</v>
          </cell>
          <cell r="CH63">
            <v>69.060264441657409</v>
          </cell>
          <cell r="CI63">
            <v>67.94977383293498</v>
          </cell>
          <cell r="CJ63">
            <v>69.060254338737124</v>
          </cell>
          <cell r="CK63">
            <v>66.421774197813264</v>
          </cell>
          <cell r="CL63">
            <v>66.709813020666701</v>
          </cell>
          <cell r="CM63">
            <v>67.976392071553647</v>
          </cell>
          <cell r="CN63">
            <v>64.422552207137059</v>
          </cell>
          <cell r="CO63">
            <v>66.76071363120748</v>
          </cell>
          <cell r="CP63">
            <v>66.443420430519566</v>
          </cell>
          <cell r="CQ63">
            <v>65.949041438018114</v>
          </cell>
          <cell r="CR63">
            <v>58.694125956180464</v>
          </cell>
          <cell r="CS63">
            <v>75.07714638563165</v>
          </cell>
          <cell r="CT63">
            <v>66.484839545380552</v>
          </cell>
          <cell r="CU63">
            <v>71.983974943099327</v>
          </cell>
          <cell r="CV63">
            <v>66.122575799632031</v>
          </cell>
          <cell r="CW63">
            <v>75.17540174460143</v>
          </cell>
          <cell r="CX63">
            <v>70.416549926915025</v>
          </cell>
          <cell r="CY63">
            <v>66.962602978835463</v>
          </cell>
          <cell r="CZ63">
            <v>69.600754870206558</v>
          </cell>
          <cell r="DA63">
            <v>68.160635087740971</v>
          </cell>
          <cell r="DB63">
            <v>67.006881476306731</v>
          </cell>
          <cell r="DC63">
            <v>64.371665369048145</v>
          </cell>
          <cell r="DD63">
            <v>66.555394137308454</v>
          </cell>
          <cell r="DE63">
            <v>69.237448089345918</v>
          </cell>
          <cell r="DF63">
            <v>70.644999833196422</v>
          </cell>
          <cell r="DG63">
            <v>63.925075344030425</v>
          </cell>
          <cell r="DH63">
            <v>65.87975351616528</v>
          </cell>
          <cell r="DI63">
            <v>68.595975290851285</v>
          </cell>
          <cell r="DJ63">
            <v>67.147983971655705</v>
          </cell>
          <cell r="DK63">
            <v>69.735408706737772</v>
          </cell>
          <cell r="DL63">
            <v>69.824098087957211</v>
          </cell>
          <cell r="DM63">
            <v>67.477685885408832</v>
          </cell>
          <cell r="DN63">
            <v>67.549424274527425</v>
          </cell>
          <cell r="DO63">
            <v>69.122893235400696</v>
          </cell>
          <cell r="DP63">
            <v>68.125343972141835</v>
          </cell>
          <cell r="DQ63">
            <v>70.88272023903869</v>
          </cell>
          <cell r="DR63">
            <v>67.724513415436405</v>
          </cell>
          <cell r="DS63">
            <v>66.525450343129904</v>
          </cell>
          <cell r="DT63" t="e">
            <v>#DIV/0!</v>
          </cell>
          <cell r="DU63">
            <v>3.1041666666666665</v>
          </cell>
          <cell r="DV63">
            <v>3.088888888888889</v>
          </cell>
          <cell r="DW63">
            <v>3.1041666666666665</v>
          </cell>
          <cell r="DX63">
            <v>3.1041666666666665</v>
          </cell>
          <cell r="DY63">
            <v>3.0833333333333335</v>
          </cell>
          <cell r="DZ63">
            <v>3.0833333333333335</v>
          </cell>
          <cell r="EA63">
            <v>3.1041666666666665</v>
          </cell>
          <cell r="EB63">
            <v>3.2321428571428572</v>
          </cell>
          <cell r="EC63">
            <v>3.088888888888889</v>
          </cell>
          <cell r="ED63">
            <v>3.0833333333333335</v>
          </cell>
          <cell r="EE63">
            <v>3.1041666666666665</v>
          </cell>
          <cell r="EF63" t="e">
            <v>#DIV/0!</v>
          </cell>
          <cell r="EG63">
            <v>3.0833333333333335</v>
          </cell>
          <cell r="EH63">
            <v>3.0833333333333335</v>
          </cell>
          <cell r="EI63">
            <v>3.125</v>
          </cell>
          <cell r="EJ63">
            <v>3.0769230769230771</v>
          </cell>
          <cell r="EK63">
            <v>3.1041666666666665</v>
          </cell>
          <cell r="EL63">
            <v>3.1041666666666665</v>
          </cell>
          <cell r="EM63">
            <v>3.1041666666666665</v>
          </cell>
          <cell r="EN63">
            <v>3.0833333333333335</v>
          </cell>
          <cell r="EO63">
            <v>3.0833333333333335</v>
          </cell>
          <cell r="EP63">
            <v>3.0625</v>
          </cell>
          <cell r="EQ63">
            <v>3.1041666666666665</v>
          </cell>
          <cell r="ER63">
            <v>3.2321428571428572</v>
          </cell>
          <cell r="ES63">
            <v>4</v>
          </cell>
          <cell r="ET63">
            <v>68.841465281214667</v>
          </cell>
          <cell r="EU63">
            <v>67.35004973408563</v>
          </cell>
          <cell r="EV63">
            <v>70.304464142228809</v>
          </cell>
          <cell r="EW63">
            <v>69.510636027968303</v>
          </cell>
          <cell r="EX63">
            <v>66.615849239549974</v>
          </cell>
          <cell r="EY63">
            <v>70.090394145199042</v>
          </cell>
          <cell r="EZ63">
            <v>66.947642365839769</v>
          </cell>
          <cell r="FA63">
            <v>65.122231524375039</v>
          </cell>
          <cell r="FB63">
            <v>67.901296134635075</v>
          </cell>
          <cell r="FC63">
            <v>65.675984127627785</v>
          </cell>
          <cell r="FD63">
            <v>69.800490453823841</v>
          </cell>
          <cell r="FE63">
            <v>5</v>
          </cell>
          <cell r="FF63">
            <v>70.136880087621464</v>
          </cell>
          <cell r="FG63">
            <v>72.144683662919803</v>
          </cell>
          <cell r="FH63">
            <v>66.788793922276412</v>
          </cell>
          <cell r="FI63">
            <v>69.713346932228831</v>
          </cell>
          <cell r="FJ63">
            <v>70.291932477119872</v>
          </cell>
          <cell r="FK63">
            <v>68.017917485448677</v>
          </cell>
          <cell r="FL63">
            <v>68.671034790236973</v>
          </cell>
          <cell r="FM63">
            <v>70.79944950605541</v>
          </cell>
          <cell r="FN63">
            <v>67.948101351029763</v>
          </cell>
          <cell r="FO63">
            <v>69.285948441131282</v>
          </cell>
          <cell r="FP63">
            <v>68.286953905538496</v>
          </cell>
          <cell r="FQ63">
            <v>66.215363006636409</v>
          </cell>
          <cell r="FR63" t="e">
            <v>#DIV/0!</v>
          </cell>
          <cell r="FS63">
            <v>85.373110347040381</v>
          </cell>
          <cell r="FT63">
            <v>82.025183596468779</v>
          </cell>
          <cell r="FU63">
            <v>96.428812796990883</v>
          </cell>
          <cell r="FV63">
            <v>84.098536877126179</v>
          </cell>
          <cell r="FW63">
            <v>82.301586748010251</v>
          </cell>
          <cell r="FX63">
            <v>85.409172299566492</v>
          </cell>
          <cell r="FY63">
            <v>85.421939583066163</v>
          </cell>
          <cell r="FZ63">
            <v>84.496389706241288</v>
          </cell>
          <cell r="GA63">
            <v>85.432441470175277</v>
          </cell>
          <cell r="GB63">
            <v>82.619192035612159</v>
          </cell>
          <cell r="GC63">
            <v>95.878080631865942</v>
          </cell>
          <cell r="GD63">
            <v>3</v>
          </cell>
          <cell r="GE63">
            <v>84.450927566156111</v>
          </cell>
          <cell r="GF63">
            <v>87.621224581958657</v>
          </cell>
          <cell r="GG63">
            <v>86.575013611849556</v>
          </cell>
          <cell r="GH63">
            <v>81.308851418711072</v>
          </cell>
          <cell r="GI63">
            <v>85.756178272178559</v>
          </cell>
          <cell r="GJ63">
            <v>86.261088192475995</v>
          </cell>
          <cell r="GK63">
            <v>88.942832048307139</v>
          </cell>
          <cell r="GL63">
            <v>88.669726334479037</v>
          </cell>
          <cell r="GM63">
            <v>82.32242008134358</v>
          </cell>
          <cell r="GN63">
            <v>86.185282003514843</v>
          </cell>
          <cell r="GO63">
            <v>85.421939583066163</v>
          </cell>
          <cell r="GP63">
            <v>84.496389706241288</v>
          </cell>
          <cell r="GQ63">
            <v>5</v>
          </cell>
          <cell r="GR63">
            <v>59.098263810314997</v>
          </cell>
          <cell r="GS63">
            <v>51.828808996877129</v>
          </cell>
          <cell r="GT63">
            <v>58.458189304572102</v>
          </cell>
          <cell r="GU63">
            <v>59.184098446318636</v>
          </cell>
          <cell r="GV63">
            <v>54.046038823511047</v>
          </cell>
          <cell r="GW63">
            <v>61.407805622314378</v>
          </cell>
          <cell r="GX63">
            <v>50.948269842833213</v>
          </cell>
          <cell r="GY63">
            <v>14.810978610125844</v>
          </cell>
          <cell r="GZ63">
            <v>50.858093322226132</v>
          </cell>
          <cell r="HA63">
            <v>46.936486448182897</v>
          </cell>
          <cell r="HB63">
            <v>57.975861582461327</v>
          </cell>
          <cell r="HC63">
            <v>3</v>
          </cell>
          <cell r="HD63">
            <v>52.442571572324063</v>
          </cell>
          <cell r="HE63">
            <v>61.075183962845337</v>
          </cell>
          <cell r="HF63">
            <v>52.173119638163918</v>
          </cell>
          <cell r="HG63">
            <v>43.26111272889397</v>
          </cell>
          <cell r="HH63">
            <v>61.429163430603317</v>
          </cell>
          <cell r="HI63">
            <v>51.734970522555955</v>
          </cell>
          <cell r="HJ63">
            <v>44.757014934932556</v>
          </cell>
          <cell r="HK63">
            <v>56.435039353115592</v>
          </cell>
          <cell r="HL63">
            <v>54.046038823511047</v>
          </cell>
          <cell r="HM63">
            <v>53.525272563573964</v>
          </cell>
          <cell r="HN63">
            <v>50.948269842833213</v>
          </cell>
          <cell r="HO63">
            <v>14.810978610125844</v>
          </cell>
        </row>
      </sheetData>
      <sheetData sheetId="3"/>
      <sheetData sheetId="4"/>
      <sheetData sheetId="5">
        <row r="4">
          <cell r="D4" t="str">
            <v>SGAMB</v>
          </cell>
          <cell r="E4" t="str">
            <v>Secretaría General de la Alcaldía Mayor de Bogotá</v>
          </cell>
        </row>
        <row r="5">
          <cell r="D5" t="str">
            <v>DASCD</v>
          </cell>
          <cell r="E5" t="str">
            <v>Departamento Administrativo del Servicio Civil Distrital</v>
          </cell>
        </row>
        <row r="6">
          <cell r="D6" t="str">
            <v>SDG</v>
          </cell>
          <cell r="E6" t="str">
            <v>Secretaría Distrital de Gobierno</v>
          </cell>
        </row>
        <row r="7">
          <cell r="D7" t="str">
            <v>DADEP</v>
          </cell>
          <cell r="E7" t="str">
            <v>Departamento Administrativo de la Defensoría del Espacio Público</v>
          </cell>
        </row>
        <row r="8">
          <cell r="D8" t="str">
            <v>IDPAC</v>
          </cell>
          <cell r="E8" t="str">
            <v>Instituto Distrital de la Participación y Acción Comunal</v>
          </cell>
        </row>
        <row r="9">
          <cell r="D9" t="str">
            <v>SHD</v>
          </cell>
          <cell r="E9" t="str">
            <v>Secretaría Distrital de Hacienda</v>
          </cell>
        </row>
        <row r="10">
          <cell r="D10" t="str">
            <v>FONCEP</v>
          </cell>
          <cell r="E10" t="str">
            <v>Fondo de Prestaciones Económicas, Cesantías Y Pensiones</v>
          </cell>
        </row>
        <row r="11">
          <cell r="D11" t="str">
            <v>UAECD</v>
          </cell>
          <cell r="E11" t="str">
            <v>Unidad Administrativa Especial de Catastro Distrital</v>
          </cell>
        </row>
        <row r="12">
          <cell r="D12" t="str">
            <v>Loteria Bogotá</v>
          </cell>
          <cell r="E12" t="str">
            <v>Lotería de Bogotá</v>
          </cell>
        </row>
        <row r="13">
          <cell r="D13" t="str">
            <v>SDP</v>
          </cell>
          <cell r="E13" t="str">
            <v>Secretaría Distrital de Planeación</v>
          </cell>
        </row>
        <row r="14">
          <cell r="D14" t="str">
            <v>SDDE</v>
          </cell>
          <cell r="E14" t="str">
            <v>Secretaría Distrital de Desarrollo Económico</v>
          </cell>
        </row>
        <row r="15">
          <cell r="D15" t="str">
            <v>IPES</v>
          </cell>
          <cell r="E15" t="str">
            <v>Instituto Para la Economía Social</v>
          </cell>
        </row>
        <row r="16">
          <cell r="D16" t="str">
            <v>IDT</v>
          </cell>
          <cell r="E16" t="str">
            <v>Instituto Distrital de Turismo</v>
          </cell>
        </row>
        <row r="17">
          <cell r="D17" t="str">
            <v>Invest in Bogotá</v>
          </cell>
          <cell r="E17" t="str">
            <v>Corporación para el Desarrollo y la Productividad Bogotá Región (Invest in Bogotá)</v>
          </cell>
        </row>
        <row r="18">
          <cell r="D18" t="str">
            <v>SDE</v>
          </cell>
          <cell r="E18" t="str">
            <v xml:space="preserve">Secretaría Distrital de Educación </v>
          </cell>
        </row>
        <row r="19">
          <cell r="D19" t="str">
            <v>IDEP</v>
          </cell>
          <cell r="E19" t="str">
            <v>Instituto Dsitrital para la Investigación Educativa y el Desarrollo Pedagógico</v>
          </cell>
        </row>
        <row r="20">
          <cell r="D20" t="str">
            <v>U. Distrital</v>
          </cell>
          <cell r="E20" t="str">
            <v>Universidad Distrital "Francisco José de Caldas"</v>
          </cell>
        </row>
        <row r="21">
          <cell r="D21" t="str">
            <v>SDS</v>
          </cell>
          <cell r="E21" t="str">
            <v>Secretaría Distrital de Salud</v>
          </cell>
        </row>
        <row r="22">
          <cell r="D22" t="str">
            <v>FFDS</v>
          </cell>
          <cell r="E22" t="str">
            <v>Fondo Financiero Distrital de Salud</v>
          </cell>
        </row>
        <row r="23">
          <cell r="D23" t="str">
            <v>SISCO</v>
          </cell>
          <cell r="E23" t="str">
            <v>Subred Integrada de Servicios de Salud Centro Oriente E.S.E.</v>
          </cell>
        </row>
        <row r="24">
          <cell r="D24" t="str">
            <v>SISS</v>
          </cell>
          <cell r="E24" t="str">
            <v>Subred Integrada de Servicios de Salud Sur E.S.E.</v>
          </cell>
        </row>
        <row r="25">
          <cell r="D25" t="str">
            <v>SISSO</v>
          </cell>
          <cell r="E25" t="str">
            <v>Subred Integrada de Servicios de Salud Sur Occidente E.S.E.</v>
          </cell>
        </row>
        <row r="26">
          <cell r="D26" t="str">
            <v>SISN</v>
          </cell>
          <cell r="E26" t="str">
            <v>Subredes Integradas de Servicios de Salud Norte E.S.E.</v>
          </cell>
        </row>
        <row r="27">
          <cell r="D27" t="str">
            <v>Capital Salud</v>
          </cell>
          <cell r="E27" t="str">
            <v>Capital Salud EPS-S SAS</v>
          </cell>
        </row>
        <row r="28">
          <cell r="D28" t="str">
            <v>EAGAT</v>
          </cell>
          <cell r="E28" t="str">
            <v xml:space="preserve">Entidad Asesora de Gestión Administrativa y Técnica </v>
          </cell>
        </row>
        <row r="29">
          <cell r="D29" t="str">
            <v>IDCBIS</v>
          </cell>
          <cell r="E29" t="str">
            <v>Instituto Distrital de Ciencia, Biotecnología e Innovación en Salud</v>
          </cell>
        </row>
        <row r="30">
          <cell r="D30" t="str">
            <v>SDIS</v>
          </cell>
          <cell r="E30" t="str">
            <v>Secretaría Distrital de Integración Social</v>
          </cell>
        </row>
        <row r="31">
          <cell r="D31" t="str">
            <v>IDIPRON</v>
          </cell>
          <cell r="E31" t="str">
            <v>Instituto Distrital para la Protección de la Niñez y la Juventud</v>
          </cell>
        </row>
        <row r="32">
          <cell r="D32" t="str">
            <v>SDCRD</v>
          </cell>
          <cell r="E32" t="str">
            <v>Secretaría Distrital de Cultura, Recreación y Deporte</v>
          </cell>
        </row>
        <row r="33">
          <cell r="D33" t="str">
            <v>IDRD</v>
          </cell>
          <cell r="E33" t="str">
            <v>Instituto Distrital de Recreación y Deporte</v>
          </cell>
        </row>
        <row r="34">
          <cell r="D34" t="str">
            <v>OFB</v>
          </cell>
          <cell r="E34" t="str">
            <v>Orquesta Filarmónica de Bogotá</v>
          </cell>
        </row>
        <row r="35">
          <cell r="D35" t="str">
            <v>IDPC</v>
          </cell>
          <cell r="E35" t="str">
            <v>Instituto Distrital de Patrimonio Cultural</v>
          </cell>
        </row>
        <row r="36">
          <cell r="D36" t="str">
            <v>FUGA</v>
          </cell>
          <cell r="E36" t="str">
            <v>Fundación Gilberto Alzate Avendaño</v>
          </cell>
        </row>
        <row r="37">
          <cell r="D37" t="str">
            <v>IDArtes</v>
          </cell>
          <cell r="E37" t="str">
            <v xml:space="preserve">Instituto Distrital de las Artes </v>
          </cell>
        </row>
        <row r="38">
          <cell r="D38" t="str">
            <v>Canal Capital</v>
          </cell>
          <cell r="E38" t="str">
            <v>Canal Capital</v>
          </cell>
        </row>
        <row r="39">
          <cell r="D39" t="str">
            <v>IDIGER</v>
          </cell>
          <cell r="E39" t="str">
            <v>Instituto Distrital de Gestión de Riesgos y Cambio Climático</v>
          </cell>
        </row>
        <row r="40">
          <cell r="D40" t="str">
            <v>IDPYBA</v>
          </cell>
          <cell r="E40" t="str">
            <v>Instituto Distrital de Protección y Bienestar Animal</v>
          </cell>
        </row>
        <row r="41">
          <cell r="D41" t="str">
            <v>JBJCM</v>
          </cell>
          <cell r="E41" t="str">
            <v>Jardín Botánico José Celestino Mutis</v>
          </cell>
        </row>
        <row r="42">
          <cell r="D42" t="str">
            <v>SDA</v>
          </cell>
          <cell r="E42" t="str">
            <v>Secretaría Distrital de Ambiente</v>
          </cell>
        </row>
        <row r="43">
          <cell r="D43" t="str">
            <v>SDM</v>
          </cell>
          <cell r="E43" t="str">
            <v>Secretaría Distrital de Movilidad</v>
          </cell>
        </row>
        <row r="44">
          <cell r="D44" t="str">
            <v>UAERMV</v>
          </cell>
          <cell r="E44" t="str">
            <v>Unidad Administrativa Especial de Rehabilitación y Mantenimiento Vial</v>
          </cell>
        </row>
        <row r="45">
          <cell r="D45" t="str">
            <v>IDU</v>
          </cell>
          <cell r="E45" t="str">
            <v>Instituto de Desarrollo Urbano</v>
          </cell>
        </row>
        <row r="46">
          <cell r="D46" t="str">
            <v>TM</v>
          </cell>
          <cell r="E46" t="str">
            <v xml:space="preserve">Empresa de Transporte del Tercer Milenio Transmilenio S.A. </v>
          </cell>
        </row>
        <row r="47">
          <cell r="D47" t="str">
            <v>TT</v>
          </cell>
          <cell r="E47" t="str">
            <v xml:space="preserve">Terminal de Transportes S.A. </v>
          </cell>
        </row>
        <row r="48">
          <cell r="D48" t="str">
            <v>EMB</v>
          </cell>
          <cell r="E48" t="str">
            <v>Empresa Metro de Bogotá S.A.</v>
          </cell>
        </row>
        <row r="49">
          <cell r="D49" t="str">
            <v>SDH</v>
          </cell>
          <cell r="E49" t="str">
            <v>Secretaría Distrital de Habitat</v>
          </cell>
        </row>
        <row r="50">
          <cell r="D50" t="str">
            <v>UAESP</v>
          </cell>
          <cell r="E50" t="str">
            <v>Unidad Administrativa Especial de Servicios Públicos</v>
          </cell>
        </row>
        <row r="51">
          <cell r="D51" t="str">
            <v>CVP</v>
          </cell>
          <cell r="E51" t="str">
            <v>Caja de Vivienda Popular</v>
          </cell>
        </row>
        <row r="52">
          <cell r="D52" t="str">
            <v>ERU</v>
          </cell>
          <cell r="E52" t="str">
            <v>Empresa de Renovación Urbana</v>
          </cell>
        </row>
        <row r="53">
          <cell r="D53" t="str">
            <v>EAB</v>
          </cell>
          <cell r="E53" t="str">
            <v>Empresa de Acueducto, Alcantarillado y Aseo de Bogotá EAB-ESP (Aguas de Bogotá)</v>
          </cell>
        </row>
        <row r="54">
          <cell r="D54" t="str">
            <v>EEB</v>
          </cell>
          <cell r="E54" t="str">
            <v>Empresa de Energía de Bogotá S.A. - EEB-ESP</v>
          </cell>
        </row>
        <row r="55">
          <cell r="D55" t="str">
            <v>ETB</v>
          </cell>
          <cell r="E55" t="str">
            <v>Empresa de Telecomunicaciones de Bogotá S.A. - ETB-ESP</v>
          </cell>
        </row>
        <row r="56">
          <cell r="D56" t="str">
            <v>SM</v>
          </cell>
          <cell r="E56" t="str">
            <v>Secretaría Distrital de la Mujer</v>
          </cell>
        </row>
        <row r="57">
          <cell r="D57" t="str">
            <v>SDSCJ</v>
          </cell>
          <cell r="E57" t="str">
            <v>Secretaría Distrital de Seguridad, Convivencia y Justicia</v>
          </cell>
        </row>
        <row r="58">
          <cell r="D58" t="str">
            <v>UAECOBB</v>
          </cell>
          <cell r="E58" t="str">
            <v>Unidad Administratvia Especial Cuerpo Oficial de Bomberos de Bogotá</v>
          </cell>
        </row>
        <row r="59">
          <cell r="D59" t="str">
            <v>SJD</v>
          </cell>
          <cell r="E59" t="str">
            <v>Secretaría Jurídica Distrital</v>
          </cell>
        </row>
        <row r="60">
          <cell r="D60" t="str">
            <v>Veeduría</v>
          </cell>
          <cell r="E60" t="str">
            <v>Veeduría Distrital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C8F4-9A82-9749-9ABF-09F468F1C7A4}">
  <dimension ref="A1:AC56"/>
  <sheetViews>
    <sheetView tabSelected="1" workbookViewId="0">
      <selection activeCell="P58" sqref="P58"/>
    </sheetView>
  </sheetViews>
  <sheetFormatPr baseColWidth="10" defaultRowHeight="15" x14ac:dyDescent="0.2"/>
  <cols>
    <col min="2" max="2" width="58.6640625" customWidth="1"/>
  </cols>
  <sheetData>
    <row r="1" spans="1:29" ht="10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">
      <c r="A2" s="4" t="s">
        <v>29</v>
      </c>
      <c r="B2" s="5" t="s">
        <v>30</v>
      </c>
      <c r="C2" s="5" t="s">
        <v>31</v>
      </c>
      <c r="D2" s="6">
        <v>98</v>
      </c>
      <c r="E2" s="6">
        <v>97.558592132505197</v>
      </c>
      <c r="F2" s="6">
        <v>98</v>
      </c>
      <c r="G2" s="6">
        <v>98</v>
      </c>
      <c r="H2" s="6">
        <v>98</v>
      </c>
      <c r="I2" s="6">
        <v>97.030142781596993</v>
      </c>
      <c r="J2" s="6">
        <v>97.731860036832401</v>
      </c>
      <c r="K2" s="6">
        <v>97.637053087757295</v>
      </c>
      <c r="L2" s="6">
        <v>97.410623084780397</v>
      </c>
      <c r="M2" s="6">
        <v>97.929955290611005</v>
      </c>
      <c r="N2" s="6">
        <v>98</v>
      </c>
      <c r="O2" s="6"/>
      <c r="P2" s="6">
        <v>94.35</v>
      </c>
      <c r="Q2" s="6">
        <v>97.006550218340607</v>
      </c>
      <c r="R2" s="6">
        <v>94.98</v>
      </c>
      <c r="S2" s="6">
        <v>94.34</v>
      </c>
      <c r="T2" s="6">
        <v>97.516018306636198</v>
      </c>
      <c r="U2" s="6">
        <v>97.322981366459601</v>
      </c>
      <c r="V2" s="6">
        <v>97.043416370106797</v>
      </c>
      <c r="W2" s="6">
        <v>98</v>
      </c>
      <c r="X2" s="6">
        <v>98</v>
      </c>
      <c r="Y2" s="6">
        <v>96.762567672080394</v>
      </c>
      <c r="Z2" s="6">
        <v>97.731860036832401</v>
      </c>
      <c r="AA2" s="6">
        <v>97.637053087757295</v>
      </c>
      <c r="AB2" s="6"/>
      <c r="AC2" s="6"/>
    </row>
    <row r="3" spans="1:29" x14ac:dyDescent="0.2">
      <c r="A3" s="4" t="s">
        <v>32</v>
      </c>
      <c r="B3" s="5" t="s">
        <v>33</v>
      </c>
      <c r="C3" s="5" t="s">
        <v>31</v>
      </c>
      <c r="D3" s="6">
        <v>97.948604992657806</v>
      </c>
      <c r="E3" s="6">
        <v>97.441821946169796</v>
      </c>
      <c r="F3" s="6">
        <v>96.798133022170404</v>
      </c>
      <c r="G3" s="6">
        <v>97.966722129783705</v>
      </c>
      <c r="H3" s="6">
        <v>96.959818043972703</v>
      </c>
      <c r="I3" s="6">
        <v>97.747223691168699</v>
      </c>
      <c r="J3" s="6">
        <v>98</v>
      </c>
      <c r="K3" s="6">
        <v>98</v>
      </c>
      <c r="L3" s="6">
        <v>97.249233912155304</v>
      </c>
      <c r="M3" s="6">
        <v>97.929955290611005</v>
      </c>
      <c r="N3" s="6">
        <v>96.798133022170404</v>
      </c>
      <c r="O3" s="6"/>
      <c r="P3" s="6">
        <v>95.46</v>
      </c>
      <c r="Q3" s="6">
        <v>96.589519650655006</v>
      </c>
      <c r="R3" s="6">
        <v>96.546244568590893</v>
      </c>
      <c r="S3" s="6">
        <v>94.34</v>
      </c>
      <c r="T3" s="6">
        <v>98</v>
      </c>
      <c r="U3" s="6">
        <v>97.291038154392197</v>
      </c>
      <c r="V3" s="6">
        <v>91.99</v>
      </c>
      <c r="W3" s="6">
        <v>97.655319148936201</v>
      </c>
      <c r="X3" s="6">
        <v>96.959818043972703</v>
      </c>
      <c r="Y3" s="6">
        <v>96.566125290023194</v>
      </c>
      <c r="Z3" s="6">
        <v>98</v>
      </c>
      <c r="AA3" s="6">
        <v>98</v>
      </c>
      <c r="AB3" s="6"/>
      <c r="AC3" s="6"/>
    </row>
    <row r="4" spans="1:29" x14ac:dyDescent="0.2">
      <c r="A4" s="4" t="s">
        <v>34</v>
      </c>
      <c r="B4" s="5" t="s">
        <v>35</v>
      </c>
      <c r="C4" s="5" t="s">
        <v>31</v>
      </c>
      <c r="D4" s="6">
        <v>97.110132158590304</v>
      </c>
      <c r="E4" s="6">
        <v>96.888612836438895</v>
      </c>
      <c r="F4" s="6">
        <v>96.6371061843641</v>
      </c>
      <c r="G4" s="6">
        <v>96.990016638935103</v>
      </c>
      <c r="H4" s="6">
        <v>96.812736921910499</v>
      </c>
      <c r="I4" s="6">
        <v>96.800634584875695</v>
      </c>
      <c r="J4" s="6">
        <v>97.316390423572699</v>
      </c>
      <c r="K4" s="6">
        <v>97.198266522210204</v>
      </c>
      <c r="L4" s="6">
        <v>96.500510725229802</v>
      </c>
      <c r="M4" s="6">
        <v>97.929955290611005</v>
      </c>
      <c r="N4" s="6">
        <v>96.6371061843641</v>
      </c>
      <c r="O4" s="6"/>
      <c r="P4" s="6">
        <v>85.83</v>
      </c>
      <c r="Q4" s="6">
        <v>95.67</v>
      </c>
      <c r="R4" s="6">
        <v>96.6294227188082</v>
      </c>
      <c r="S4" s="6">
        <v>88.56</v>
      </c>
      <c r="T4" s="6">
        <v>96.935926773455407</v>
      </c>
      <c r="U4" s="6">
        <v>96.748003549245794</v>
      </c>
      <c r="V4" s="6">
        <v>97.231316725978601</v>
      </c>
      <c r="W4" s="6">
        <v>96.486808510638298</v>
      </c>
      <c r="X4" s="6">
        <v>96.812736921910499</v>
      </c>
      <c r="Y4" s="6">
        <v>92.85</v>
      </c>
      <c r="Z4" s="6">
        <v>97.316390423572699</v>
      </c>
      <c r="AA4" s="6">
        <v>97.198266522210204</v>
      </c>
      <c r="AB4" s="6"/>
      <c r="AC4" s="6"/>
    </row>
    <row r="5" spans="1:29" x14ac:dyDescent="0.2">
      <c r="A5" s="4" t="s">
        <v>36</v>
      </c>
      <c r="B5" s="5" t="s">
        <v>37</v>
      </c>
      <c r="C5" s="5" t="s">
        <v>31</v>
      </c>
      <c r="D5" s="6">
        <v>96.775330396475795</v>
      </c>
      <c r="E5" s="6">
        <v>95.45</v>
      </c>
      <c r="F5" s="6">
        <v>96.982497082847104</v>
      </c>
      <c r="G5" s="6">
        <v>96.871880199667203</v>
      </c>
      <c r="H5" s="6">
        <v>95.29</v>
      </c>
      <c r="I5" s="6">
        <v>96.601797990481202</v>
      </c>
      <c r="J5" s="6">
        <v>94.06</v>
      </c>
      <c r="K5" s="6">
        <v>96.666305525460501</v>
      </c>
      <c r="L5" s="6">
        <v>96.445352400408595</v>
      </c>
      <c r="M5" s="6">
        <v>83.9</v>
      </c>
      <c r="N5" s="6">
        <v>96.982497082847104</v>
      </c>
      <c r="O5" s="6"/>
      <c r="P5" s="6">
        <v>93.22</v>
      </c>
      <c r="Q5" s="6">
        <v>92.63</v>
      </c>
      <c r="R5" s="6">
        <v>95.11</v>
      </c>
      <c r="S5" s="6">
        <v>81.94</v>
      </c>
      <c r="T5" s="6">
        <v>96.385583524027496</v>
      </c>
      <c r="U5" s="6">
        <v>98</v>
      </c>
      <c r="V5" s="6">
        <v>91.35</v>
      </c>
      <c r="W5" s="6">
        <v>96.559148936170203</v>
      </c>
      <c r="X5" s="6">
        <v>95.29</v>
      </c>
      <c r="Y5" s="6">
        <v>96.365042536736297</v>
      </c>
      <c r="Z5" s="6">
        <v>94.06</v>
      </c>
      <c r="AA5" s="6">
        <v>96.666305525460501</v>
      </c>
      <c r="AB5" s="6"/>
      <c r="AC5" s="6"/>
    </row>
    <row r="6" spans="1:29" x14ac:dyDescent="0.2">
      <c r="A6" s="4" t="s">
        <v>38</v>
      </c>
      <c r="B6" s="5" t="s">
        <v>39</v>
      </c>
      <c r="C6" s="5" t="s">
        <v>31</v>
      </c>
      <c r="D6" s="6">
        <v>96.738619676945703</v>
      </c>
      <c r="E6" s="6">
        <v>87.14</v>
      </c>
      <c r="F6" s="6">
        <v>92.22</v>
      </c>
      <c r="G6" s="6">
        <v>97.376039933444304</v>
      </c>
      <c r="H6" s="6">
        <v>88.06</v>
      </c>
      <c r="I6" s="6">
        <v>96.619777895293495</v>
      </c>
      <c r="J6" s="6">
        <v>90.37</v>
      </c>
      <c r="K6" s="6">
        <v>96.552546045503803</v>
      </c>
      <c r="L6" s="6"/>
      <c r="M6" s="6">
        <v>81.069999999999993</v>
      </c>
      <c r="N6" s="6">
        <v>92.22</v>
      </c>
      <c r="O6" s="6"/>
      <c r="P6" s="6">
        <v>91.1</v>
      </c>
      <c r="Q6" s="6">
        <v>96.5971615720524</v>
      </c>
      <c r="R6" s="6">
        <v>96.822470515207897</v>
      </c>
      <c r="S6" s="6">
        <v>81.13</v>
      </c>
      <c r="T6" s="6">
        <v>96.613272311212796</v>
      </c>
      <c r="U6" s="6">
        <v>97.303460514640605</v>
      </c>
      <c r="V6" s="6">
        <v>89.45</v>
      </c>
      <c r="W6" s="6">
        <v>89.98</v>
      </c>
      <c r="X6" s="6">
        <v>88.06</v>
      </c>
      <c r="Y6" s="6">
        <v>96.808971384377401</v>
      </c>
      <c r="Z6" s="6">
        <v>90.37</v>
      </c>
      <c r="AA6" s="6">
        <v>96.552546045503803</v>
      </c>
      <c r="AB6" s="6"/>
      <c r="AC6" s="6"/>
    </row>
    <row r="7" spans="1:29" x14ac:dyDescent="0.2">
      <c r="A7" s="4" t="s">
        <v>40</v>
      </c>
      <c r="B7" s="5" t="s">
        <v>41</v>
      </c>
      <c r="C7" s="5" t="s">
        <v>31</v>
      </c>
      <c r="D7" s="6">
        <v>96.571218795888399</v>
      </c>
      <c r="E7" s="6">
        <v>96.631884057971007</v>
      </c>
      <c r="F7" s="6">
        <v>93.95</v>
      </c>
      <c r="G7" s="6">
        <v>96.685524126455903</v>
      </c>
      <c r="H7" s="6">
        <v>78.53</v>
      </c>
      <c r="I7" s="6">
        <v>93.06</v>
      </c>
      <c r="J7" s="6">
        <v>96.591528545119701</v>
      </c>
      <c r="K7" s="6">
        <v>96.087757313109407</v>
      </c>
      <c r="L7" s="6">
        <v>97.616956077630206</v>
      </c>
      <c r="M7" s="6">
        <v>86.54</v>
      </c>
      <c r="N7" s="6">
        <v>93.95</v>
      </c>
      <c r="O7" s="6"/>
      <c r="P7" s="6">
        <v>95.46</v>
      </c>
      <c r="Q7" s="6">
        <v>97.692139737991297</v>
      </c>
      <c r="R7" s="6">
        <v>93.97</v>
      </c>
      <c r="S7" s="6">
        <v>91.28</v>
      </c>
      <c r="T7" s="6">
        <v>96.002288329519402</v>
      </c>
      <c r="U7" s="6">
        <v>96.111801242235998</v>
      </c>
      <c r="V7" s="6">
        <v>96.012811387900399</v>
      </c>
      <c r="W7" s="6">
        <v>94.95</v>
      </c>
      <c r="X7" s="6">
        <v>78.53</v>
      </c>
      <c r="Y7" s="6">
        <v>86.94</v>
      </c>
      <c r="Z7" s="6">
        <v>96.591528545119701</v>
      </c>
      <c r="AA7" s="6">
        <v>96.087757313109407</v>
      </c>
      <c r="AB7" s="6"/>
      <c r="AC7" s="6"/>
    </row>
    <row r="8" spans="1:29" x14ac:dyDescent="0.2">
      <c r="A8" s="4" t="s">
        <v>42</v>
      </c>
      <c r="B8" s="5" t="s">
        <v>43</v>
      </c>
      <c r="C8" s="5" t="s">
        <v>31</v>
      </c>
      <c r="D8" s="6">
        <v>96.111600587371498</v>
      </c>
      <c r="E8" s="6">
        <v>96.452173913043495</v>
      </c>
      <c r="F8" s="6">
        <v>96.402567094515803</v>
      </c>
      <c r="G8" s="6">
        <v>95.09</v>
      </c>
      <c r="H8" s="6">
        <v>96.136467020470107</v>
      </c>
      <c r="I8" s="6">
        <v>96.207297726070905</v>
      </c>
      <c r="J8" s="6">
        <v>97.430570902394095</v>
      </c>
      <c r="K8" s="6">
        <v>96.347778981581797</v>
      </c>
      <c r="L8" s="6">
        <v>96.032686414708905</v>
      </c>
      <c r="M8" s="6">
        <v>97.390461997019401</v>
      </c>
      <c r="N8" s="6">
        <v>96.402567094515803</v>
      </c>
      <c r="O8" s="6"/>
      <c r="P8" s="6">
        <v>94.94</v>
      </c>
      <c r="Q8" s="6">
        <v>85.71</v>
      </c>
      <c r="R8" s="6">
        <v>87.68</v>
      </c>
      <c r="S8" s="6">
        <v>93.64</v>
      </c>
      <c r="T8" s="6">
        <v>96.359267734553796</v>
      </c>
      <c r="U8" s="6">
        <v>97.010647737355796</v>
      </c>
      <c r="V8" s="6"/>
      <c r="W8" s="6">
        <v>97.117446808510607</v>
      </c>
      <c r="X8" s="6">
        <v>96.136467020470107</v>
      </c>
      <c r="Y8" s="6">
        <v>95.24</v>
      </c>
      <c r="Z8" s="6">
        <v>97.430570902394095</v>
      </c>
      <c r="AA8" s="6">
        <v>96.347778981581797</v>
      </c>
      <c r="AB8" s="6"/>
      <c r="AC8" s="6"/>
    </row>
    <row r="9" spans="1:29" x14ac:dyDescent="0.2">
      <c r="A9" s="4" t="s">
        <v>44</v>
      </c>
      <c r="B9" s="5" t="s">
        <v>45</v>
      </c>
      <c r="C9" s="5" t="s">
        <v>31</v>
      </c>
      <c r="D9" s="6">
        <v>96.054331864904597</v>
      </c>
      <c r="E9" s="6">
        <v>97.075776397515497</v>
      </c>
      <c r="F9" s="6">
        <v>93.58</v>
      </c>
      <c r="G9" s="6">
        <v>94.11</v>
      </c>
      <c r="H9" s="6">
        <v>84.97</v>
      </c>
      <c r="I9" s="6">
        <v>92.96</v>
      </c>
      <c r="J9" s="6">
        <v>96.386740331491694</v>
      </c>
      <c r="K9" s="6">
        <v>96.153846153846203</v>
      </c>
      <c r="L9" s="6">
        <v>97.402451481103199</v>
      </c>
      <c r="M9" s="6">
        <v>96.187779433681101</v>
      </c>
      <c r="N9" s="6">
        <v>93.58</v>
      </c>
      <c r="O9" s="6"/>
      <c r="P9" s="6">
        <v>90.89</v>
      </c>
      <c r="Q9" s="6">
        <v>96.6528384279476</v>
      </c>
      <c r="R9" s="6">
        <v>92.43</v>
      </c>
      <c r="S9" s="6">
        <v>81.23</v>
      </c>
      <c r="T9" s="6">
        <v>94.15</v>
      </c>
      <c r="U9" s="6">
        <v>84.26</v>
      </c>
      <c r="V9" s="6">
        <v>93.39</v>
      </c>
      <c r="W9" s="6">
        <v>81.16</v>
      </c>
      <c r="X9" s="6">
        <v>84.97</v>
      </c>
      <c r="Y9" s="6">
        <v>97.477958236658907</v>
      </c>
      <c r="Z9" s="6">
        <v>96.386740331491694</v>
      </c>
      <c r="AA9" s="6">
        <v>96.153846153846203</v>
      </c>
      <c r="AB9" s="6"/>
      <c r="AC9" s="6"/>
    </row>
    <row r="10" spans="1:29" x14ac:dyDescent="0.2">
      <c r="A10" s="4" t="s">
        <v>46</v>
      </c>
      <c r="B10" s="5" t="s">
        <v>47</v>
      </c>
      <c r="C10" s="5" t="s">
        <v>31</v>
      </c>
      <c r="D10" s="6">
        <v>95.98</v>
      </c>
      <c r="E10" s="6">
        <v>96.127536231884093</v>
      </c>
      <c r="F10" s="6">
        <v>89.59</v>
      </c>
      <c r="G10" s="6">
        <v>95.84</v>
      </c>
      <c r="H10" s="6">
        <v>76.44</v>
      </c>
      <c r="I10" s="6">
        <v>92.99</v>
      </c>
      <c r="J10" s="6">
        <v>86.82</v>
      </c>
      <c r="K10" s="6">
        <v>96.234019501625099</v>
      </c>
      <c r="L10" s="6">
        <v>96.149131767109296</v>
      </c>
      <c r="M10" s="6">
        <v>91.95</v>
      </c>
      <c r="N10" s="6">
        <v>89.59</v>
      </c>
      <c r="O10" s="6"/>
      <c r="P10" s="6">
        <v>83.82</v>
      </c>
      <c r="Q10" s="6">
        <v>96.032751091703105</v>
      </c>
      <c r="R10" s="6">
        <v>91.78</v>
      </c>
      <c r="S10" s="6">
        <v>68.459999999999994</v>
      </c>
      <c r="T10" s="6">
        <v>93.02</v>
      </c>
      <c r="U10" s="6">
        <v>96.980479148181004</v>
      </c>
      <c r="V10" s="6">
        <v>81.010000000000005</v>
      </c>
      <c r="W10" s="6">
        <v>84.44</v>
      </c>
      <c r="X10" s="6">
        <v>76.44</v>
      </c>
      <c r="Y10" s="6">
        <v>96.265274555297793</v>
      </c>
      <c r="Z10" s="6">
        <v>86.82</v>
      </c>
      <c r="AA10" s="6">
        <v>96.234019501625099</v>
      </c>
      <c r="AB10" s="6"/>
      <c r="AC10" s="6"/>
    </row>
    <row r="11" spans="1:29" x14ac:dyDescent="0.2">
      <c r="A11" s="4" t="s">
        <v>48</v>
      </c>
      <c r="B11" s="5" t="s">
        <v>49</v>
      </c>
      <c r="C11" s="5" t="s">
        <v>31</v>
      </c>
      <c r="D11" s="6">
        <v>94.79</v>
      </c>
      <c r="E11" s="6">
        <v>88.9</v>
      </c>
      <c r="F11" s="6">
        <v>87.11</v>
      </c>
      <c r="G11" s="6">
        <v>91.97</v>
      </c>
      <c r="H11" s="6">
        <v>80.290000000000006</v>
      </c>
      <c r="I11" s="6">
        <v>88.98</v>
      </c>
      <c r="J11" s="6">
        <v>96.615837937384896</v>
      </c>
      <c r="K11" s="6">
        <v>93.49</v>
      </c>
      <c r="L11" s="6">
        <v>88.07</v>
      </c>
      <c r="M11" s="6">
        <v>87.31</v>
      </c>
      <c r="N11" s="6">
        <v>87.11</v>
      </c>
      <c r="O11" s="6"/>
      <c r="P11" s="6">
        <v>85.52</v>
      </c>
      <c r="Q11" s="6">
        <v>89.75</v>
      </c>
      <c r="R11" s="6">
        <v>96.009931719428906</v>
      </c>
      <c r="S11" s="6">
        <v>74.87</v>
      </c>
      <c r="T11" s="6">
        <v>89.52</v>
      </c>
      <c r="U11" s="6">
        <v>96.346938775510196</v>
      </c>
      <c r="V11" s="6">
        <v>81.39</v>
      </c>
      <c r="W11" s="6">
        <v>83.44</v>
      </c>
      <c r="X11" s="6">
        <v>80.290000000000006</v>
      </c>
      <c r="Y11" s="6">
        <v>84.64</v>
      </c>
      <c r="Z11" s="6">
        <v>96.615837937384896</v>
      </c>
      <c r="AA11" s="6">
        <v>93.49</v>
      </c>
      <c r="AB11" s="6"/>
      <c r="AC11" s="6"/>
    </row>
    <row r="12" spans="1:29" x14ac:dyDescent="0.2">
      <c r="A12" s="4" t="s">
        <v>50</v>
      </c>
      <c r="B12" s="5" t="s">
        <v>51</v>
      </c>
      <c r="C12" s="5" t="s">
        <v>31</v>
      </c>
      <c r="D12" s="6">
        <v>94.57</v>
      </c>
      <c r="E12" s="6">
        <v>95.79</v>
      </c>
      <c r="F12" s="6">
        <v>96.087514585764296</v>
      </c>
      <c r="G12" s="6">
        <v>95.34</v>
      </c>
      <c r="H12" s="6">
        <v>96.376042456406395</v>
      </c>
      <c r="I12" s="6">
        <v>96.214701216287693</v>
      </c>
      <c r="J12" s="6">
        <v>96.112707182320406</v>
      </c>
      <c r="K12" s="6">
        <v>94.61</v>
      </c>
      <c r="L12" s="6">
        <v>92.84</v>
      </c>
      <c r="M12" s="6">
        <v>96.071535022354695</v>
      </c>
      <c r="N12" s="6">
        <v>96.087514585764296</v>
      </c>
      <c r="O12" s="6"/>
      <c r="P12" s="6">
        <v>88.83</v>
      </c>
      <c r="Q12" s="6">
        <v>95.82</v>
      </c>
      <c r="R12" s="6">
        <v>94.61</v>
      </c>
      <c r="S12" s="6">
        <v>92.33</v>
      </c>
      <c r="T12" s="6">
        <v>96.262013729977099</v>
      </c>
      <c r="U12" s="6">
        <v>87.39</v>
      </c>
      <c r="V12" s="6">
        <v>83.31</v>
      </c>
      <c r="W12" s="6">
        <v>94.76</v>
      </c>
      <c r="X12" s="6">
        <v>96.376042456406395</v>
      </c>
      <c r="Y12" s="6">
        <v>96.3441608662026</v>
      </c>
      <c r="Z12" s="6">
        <v>96.112707182320406</v>
      </c>
      <c r="AA12" s="6">
        <v>94.61</v>
      </c>
      <c r="AB12" s="6"/>
      <c r="AC12" s="6"/>
    </row>
    <row r="13" spans="1:29" x14ac:dyDescent="0.2">
      <c r="A13" s="4" t="s">
        <v>52</v>
      </c>
      <c r="B13" s="5" t="s">
        <v>53</v>
      </c>
      <c r="C13" s="5" t="s">
        <v>31</v>
      </c>
      <c r="D13" s="6">
        <v>93.71</v>
      </c>
      <c r="E13" s="6">
        <v>96.311387163561093</v>
      </c>
      <c r="F13" s="6">
        <v>85.74</v>
      </c>
      <c r="G13" s="6">
        <v>95.23</v>
      </c>
      <c r="H13" s="6">
        <v>85.07</v>
      </c>
      <c r="I13" s="6">
        <v>91.99</v>
      </c>
      <c r="J13" s="6">
        <v>91.15</v>
      </c>
      <c r="K13" s="6">
        <v>95.47</v>
      </c>
      <c r="L13" s="6">
        <v>96.547497446373896</v>
      </c>
      <c r="M13" s="6">
        <v>90.87</v>
      </c>
      <c r="N13" s="6">
        <v>85.74</v>
      </c>
      <c r="O13" s="6"/>
      <c r="P13" s="6">
        <v>97.505827505827497</v>
      </c>
      <c r="Q13" s="6">
        <v>91.11</v>
      </c>
      <c r="R13" s="6">
        <v>85.51</v>
      </c>
      <c r="S13" s="6">
        <v>90.05</v>
      </c>
      <c r="T13" s="6">
        <v>92.51</v>
      </c>
      <c r="U13" s="6">
        <v>96.923691215616699</v>
      </c>
      <c r="V13" s="6">
        <v>96.108185053380794</v>
      </c>
      <c r="W13" s="6">
        <v>96.195744680851107</v>
      </c>
      <c r="X13" s="6">
        <v>85.07</v>
      </c>
      <c r="Y13" s="6">
        <v>88.68</v>
      </c>
      <c r="Z13" s="6">
        <v>91.15</v>
      </c>
      <c r="AA13" s="6">
        <v>95.47</v>
      </c>
      <c r="AB13" s="6"/>
      <c r="AC13" s="6">
        <v>79.84</v>
      </c>
    </row>
    <row r="14" spans="1:29" x14ac:dyDescent="0.2">
      <c r="A14" s="4" t="s">
        <v>54</v>
      </c>
      <c r="B14" s="5" t="s">
        <v>55</v>
      </c>
      <c r="C14" s="5" t="s">
        <v>31</v>
      </c>
      <c r="D14" s="6">
        <v>92</v>
      </c>
      <c r="E14" s="6">
        <v>95.9</v>
      </c>
      <c r="F14" s="6">
        <v>90.63</v>
      </c>
      <c r="G14" s="6">
        <v>90.62</v>
      </c>
      <c r="H14" s="6">
        <v>82.78</v>
      </c>
      <c r="I14" s="6">
        <v>93.06</v>
      </c>
      <c r="J14" s="6">
        <v>94.66</v>
      </c>
      <c r="K14" s="6">
        <v>92.65</v>
      </c>
      <c r="L14" s="6">
        <v>96.540347293156302</v>
      </c>
      <c r="M14" s="6">
        <v>83.56</v>
      </c>
      <c r="N14" s="6">
        <v>90.63</v>
      </c>
      <c r="O14" s="6"/>
      <c r="P14" s="6">
        <v>91.14</v>
      </c>
      <c r="Q14" s="6">
        <v>93.86</v>
      </c>
      <c r="R14" s="6">
        <v>90.5</v>
      </c>
      <c r="S14" s="6">
        <v>93.64</v>
      </c>
      <c r="T14" s="6">
        <v>93.76</v>
      </c>
      <c r="U14" s="6">
        <v>83.74</v>
      </c>
      <c r="V14" s="6">
        <v>87.68</v>
      </c>
      <c r="W14" s="6">
        <v>84.4</v>
      </c>
      <c r="X14" s="6">
        <v>82.78</v>
      </c>
      <c r="Y14" s="6">
        <v>96.061098221191003</v>
      </c>
      <c r="Z14" s="6">
        <v>94.66</v>
      </c>
      <c r="AA14" s="6">
        <v>92.65</v>
      </c>
      <c r="AB14" s="6"/>
      <c r="AC14" s="6"/>
    </row>
    <row r="15" spans="1:29" x14ac:dyDescent="0.2">
      <c r="A15" s="4" t="s">
        <v>56</v>
      </c>
      <c r="B15" s="5" t="s">
        <v>57</v>
      </c>
      <c r="C15" s="5" t="s">
        <v>31</v>
      </c>
      <c r="D15" s="6">
        <v>91.02</v>
      </c>
      <c r="E15" s="6">
        <v>96.478674948240197</v>
      </c>
      <c r="F15" s="6">
        <v>89.6</v>
      </c>
      <c r="G15" s="6">
        <v>90.03</v>
      </c>
      <c r="H15" s="6">
        <v>86.84</v>
      </c>
      <c r="I15" s="6">
        <v>84.2</v>
      </c>
      <c r="J15" s="6">
        <v>94.77</v>
      </c>
      <c r="K15" s="6">
        <v>91.39</v>
      </c>
      <c r="L15" s="6">
        <v>96.900919305413694</v>
      </c>
      <c r="M15" s="6">
        <v>90.28</v>
      </c>
      <c r="N15" s="6">
        <v>89.6</v>
      </c>
      <c r="O15" s="6"/>
      <c r="P15" s="6">
        <v>93.29</v>
      </c>
      <c r="Q15" s="6">
        <v>93.56</v>
      </c>
      <c r="R15" s="6">
        <v>81.42</v>
      </c>
      <c r="S15" s="6">
        <v>87.76</v>
      </c>
      <c r="T15" s="6">
        <v>85.43</v>
      </c>
      <c r="U15" s="6">
        <v>91.62</v>
      </c>
      <c r="V15" s="6">
        <v>96.172241992882604</v>
      </c>
      <c r="W15" s="6">
        <v>93.09</v>
      </c>
      <c r="X15" s="6">
        <v>86.84</v>
      </c>
      <c r="Y15" s="6">
        <v>81.61</v>
      </c>
      <c r="Z15" s="6">
        <v>94.77</v>
      </c>
      <c r="AA15" s="6">
        <v>91.39</v>
      </c>
      <c r="AB15" s="6"/>
      <c r="AC15" s="6"/>
    </row>
    <row r="16" spans="1:29" x14ac:dyDescent="0.2">
      <c r="A16" s="4" t="s">
        <v>58</v>
      </c>
      <c r="B16" s="5" t="s">
        <v>59</v>
      </c>
      <c r="C16" s="5" t="s">
        <v>31</v>
      </c>
      <c r="D16" s="6">
        <v>90.97</v>
      </c>
      <c r="E16" s="6">
        <v>75.64</v>
      </c>
      <c r="F16" s="6">
        <v>89.29</v>
      </c>
      <c r="G16" s="6">
        <v>91.79</v>
      </c>
      <c r="H16" s="6">
        <v>93.36</v>
      </c>
      <c r="I16" s="6">
        <v>94.6</v>
      </c>
      <c r="J16" s="6">
        <v>89.69</v>
      </c>
      <c r="K16" s="6">
        <v>90.58</v>
      </c>
      <c r="L16" s="6"/>
      <c r="M16" s="6">
        <v>76.150000000000006</v>
      </c>
      <c r="N16" s="6">
        <v>89.29</v>
      </c>
      <c r="O16" s="6"/>
      <c r="P16" s="6">
        <v>86.8</v>
      </c>
      <c r="Q16" s="6">
        <v>96.610262008733599</v>
      </c>
      <c r="R16" s="6">
        <v>88.47</v>
      </c>
      <c r="S16" s="6">
        <v>80.91</v>
      </c>
      <c r="T16" s="6">
        <v>94.49</v>
      </c>
      <c r="U16" s="6">
        <v>79.61</v>
      </c>
      <c r="V16" s="6">
        <v>97.587188612099695</v>
      </c>
      <c r="W16" s="6">
        <v>86.64</v>
      </c>
      <c r="X16" s="6">
        <v>93.36</v>
      </c>
      <c r="Y16" s="6">
        <v>95.19</v>
      </c>
      <c r="Z16" s="6">
        <v>89.69</v>
      </c>
      <c r="AA16" s="6">
        <v>90.58</v>
      </c>
      <c r="AB16" s="6"/>
      <c r="AC16" s="6"/>
    </row>
    <row r="17" spans="1:29" x14ac:dyDescent="0.2">
      <c r="A17" s="4" t="s">
        <v>60</v>
      </c>
      <c r="B17" s="5" t="s">
        <v>61</v>
      </c>
      <c r="C17" s="5" t="s">
        <v>31</v>
      </c>
      <c r="D17" s="6">
        <v>90.56</v>
      </c>
      <c r="E17" s="6">
        <v>89.88</v>
      </c>
      <c r="F17" s="6">
        <v>85.84</v>
      </c>
      <c r="G17" s="6">
        <v>92.59</v>
      </c>
      <c r="H17" s="6">
        <v>83.03</v>
      </c>
      <c r="I17" s="6">
        <v>92.96</v>
      </c>
      <c r="J17" s="6">
        <v>88.39</v>
      </c>
      <c r="K17" s="6">
        <v>90.13</v>
      </c>
      <c r="L17" s="6">
        <v>90.07</v>
      </c>
      <c r="M17" s="6">
        <v>86.27</v>
      </c>
      <c r="N17" s="6">
        <v>85.84</v>
      </c>
      <c r="O17" s="6"/>
      <c r="P17" s="6">
        <v>91.55</v>
      </c>
      <c r="Q17" s="6">
        <v>88.32</v>
      </c>
      <c r="R17" s="6">
        <v>87.86</v>
      </c>
      <c r="S17" s="6">
        <v>86.17</v>
      </c>
      <c r="T17" s="6">
        <v>90.99</v>
      </c>
      <c r="U17" s="6">
        <v>96.2511091393079</v>
      </c>
      <c r="V17" s="6">
        <v>96.162277580071205</v>
      </c>
      <c r="W17" s="6">
        <v>89.19</v>
      </c>
      <c r="X17" s="6">
        <v>83.03</v>
      </c>
      <c r="Y17" s="6">
        <v>84.9</v>
      </c>
      <c r="Z17" s="6">
        <v>88.39</v>
      </c>
      <c r="AA17" s="6">
        <v>90.13</v>
      </c>
      <c r="AB17" s="6"/>
      <c r="AC17" s="6"/>
    </row>
    <row r="18" spans="1:29" x14ac:dyDescent="0.2">
      <c r="A18" s="4" t="s">
        <v>62</v>
      </c>
      <c r="B18" s="5" t="s">
        <v>63</v>
      </c>
      <c r="C18" s="5" t="s">
        <v>31</v>
      </c>
      <c r="D18" s="6">
        <v>89.48</v>
      </c>
      <c r="E18" s="6">
        <v>93.93</v>
      </c>
      <c r="F18" s="6">
        <v>89.11</v>
      </c>
      <c r="G18" s="6">
        <v>88.47</v>
      </c>
      <c r="H18" s="6">
        <v>83.62</v>
      </c>
      <c r="I18" s="6">
        <v>88.04</v>
      </c>
      <c r="J18" s="6">
        <v>86.82</v>
      </c>
      <c r="K18" s="6">
        <v>93.74</v>
      </c>
      <c r="L18" s="6">
        <v>91.32</v>
      </c>
      <c r="M18" s="6">
        <v>94.42</v>
      </c>
      <c r="N18" s="6">
        <v>89.11</v>
      </c>
      <c r="O18" s="6"/>
      <c r="P18" s="6">
        <v>79.430000000000007</v>
      </c>
      <c r="Q18" s="6">
        <v>82.61</v>
      </c>
      <c r="R18" s="6">
        <v>89.15</v>
      </c>
      <c r="S18" s="6">
        <v>79.540000000000006</v>
      </c>
      <c r="T18" s="6">
        <v>89.04</v>
      </c>
      <c r="U18" s="6">
        <v>96.855368234250193</v>
      </c>
      <c r="V18" s="6">
        <v>78.540000000000006</v>
      </c>
      <c r="W18" s="6">
        <v>79.22</v>
      </c>
      <c r="X18" s="6">
        <v>83.62</v>
      </c>
      <c r="Y18" s="6">
        <v>80.41</v>
      </c>
      <c r="Z18" s="6">
        <v>86.82</v>
      </c>
      <c r="AA18" s="6">
        <v>93.74</v>
      </c>
      <c r="AB18" s="6"/>
      <c r="AC18" s="6"/>
    </row>
    <row r="19" spans="1:29" x14ac:dyDescent="0.2">
      <c r="A19" s="4" t="s">
        <v>64</v>
      </c>
      <c r="B19" s="5" t="s">
        <v>65</v>
      </c>
      <c r="C19" s="5" t="s">
        <v>31</v>
      </c>
      <c r="D19" s="6">
        <v>89.23</v>
      </c>
      <c r="E19" s="6">
        <v>88.75</v>
      </c>
      <c r="F19" s="6">
        <v>83.34</v>
      </c>
      <c r="G19" s="6">
        <v>87.37</v>
      </c>
      <c r="H19" s="6">
        <v>74.91</v>
      </c>
      <c r="I19" s="6">
        <v>84.97</v>
      </c>
      <c r="J19" s="6">
        <v>89.02</v>
      </c>
      <c r="K19" s="6">
        <v>90.27</v>
      </c>
      <c r="L19" s="6">
        <v>94.86</v>
      </c>
      <c r="M19" s="6">
        <v>77.81</v>
      </c>
      <c r="N19" s="6">
        <v>83.34</v>
      </c>
      <c r="O19" s="6"/>
      <c r="P19" s="6">
        <v>88.57</v>
      </c>
      <c r="Q19" s="6">
        <v>92.33</v>
      </c>
      <c r="R19" s="6">
        <v>85.87</v>
      </c>
      <c r="S19" s="6">
        <v>75.33</v>
      </c>
      <c r="T19" s="6">
        <v>86.04</v>
      </c>
      <c r="U19" s="6">
        <v>85.49</v>
      </c>
      <c r="V19" s="6">
        <v>76.37</v>
      </c>
      <c r="W19" s="6">
        <v>77.77</v>
      </c>
      <c r="X19" s="6">
        <v>74.91</v>
      </c>
      <c r="Y19" s="6">
        <v>92</v>
      </c>
      <c r="Z19" s="6">
        <v>89.02</v>
      </c>
      <c r="AA19" s="6">
        <v>90.27</v>
      </c>
      <c r="AB19" s="6"/>
      <c r="AC19" s="6"/>
    </row>
    <row r="20" spans="1:29" x14ac:dyDescent="0.2">
      <c r="A20" s="4" t="s">
        <v>66</v>
      </c>
      <c r="B20" s="5" t="s">
        <v>67</v>
      </c>
      <c r="C20" s="5" t="s">
        <v>31</v>
      </c>
      <c r="D20" s="6">
        <v>88.9</v>
      </c>
      <c r="E20" s="6">
        <v>92.74</v>
      </c>
      <c r="F20" s="6">
        <v>84.6</v>
      </c>
      <c r="G20" s="6">
        <v>88.79</v>
      </c>
      <c r="H20" s="6">
        <v>93.19</v>
      </c>
      <c r="I20" s="6">
        <v>90.21</v>
      </c>
      <c r="J20" s="6">
        <v>96.887661141804799</v>
      </c>
      <c r="K20" s="6">
        <v>89.3</v>
      </c>
      <c r="L20" s="6">
        <v>96.236976506639394</v>
      </c>
      <c r="M20" s="6">
        <v>81.12</v>
      </c>
      <c r="N20" s="6">
        <v>84.6</v>
      </c>
      <c r="O20" s="6"/>
      <c r="P20" s="6">
        <v>95.46</v>
      </c>
      <c r="Q20" s="6">
        <v>82.78</v>
      </c>
      <c r="R20" s="6">
        <v>80.489999999999995</v>
      </c>
      <c r="S20" s="6">
        <v>94.34</v>
      </c>
      <c r="T20" s="6">
        <v>88.25</v>
      </c>
      <c r="U20" s="6">
        <v>96.4977817213842</v>
      </c>
      <c r="V20" s="6">
        <v>96.811387900355896</v>
      </c>
      <c r="W20" s="6">
        <v>95.02</v>
      </c>
      <c r="X20" s="6">
        <v>93.19</v>
      </c>
      <c r="Y20" s="6">
        <v>86.14</v>
      </c>
      <c r="Z20" s="6">
        <v>96.887661141804799</v>
      </c>
      <c r="AA20" s="6">
        <v>89.3</v>
      </c>
      <c r="AB20" s="6"/>
      <c r="AC20" s="6"/>
    </row>
    <row r="21" spans="1:29" x14ac:dyDescent="0.2">
      <c r="A21" s="4" t="s">
        <v>68</v>
      </c>
      <c r="B21" s="5" t="s">
        <v>69</v>
      </c>
      <c r="C21" s="5" t="s">
        <v>31</v>
      </c>
      <c r="D21" s="6">
        <v>88.84</v>
      </c>
      <c r="E21" s="6">
        <v>94.14</v>
      </c>
      <c r="F21" s="6">
        <v>78.58</v>
      </c>
      <c r="G21" s="6">
        <v>87.59</v>
      </c>
      <c r="H21" s="6">
        <v>81.62</v>
      </c>
      <c r="I21" s="6">
        <v>88.98</v>
      </c>
      <c r="J21" s="6">
        <v>96.469981583793697</v>
      </c>
      <c r="K21" s="6">
        <v>86.79</v>
      </c>
      <c r="L21" s="6">
        <v>96.264555669050097</v>
      </c>
      <c r="M21" s="6">
        <v>83.41</v>
      </c>
      <c r="N21" s="6">
        <v>78.58</v>
      </c>
      <c r="O21" s="6"/>
      <c r="P21" s="6">
        <v>90.25</v>
      </c>
      <c r="Q21" s="6">
        <v>81.61</v>
      </c>
      <c r="R21" s="6">
        <v>83.52</v>
      </c>
      <c r="S21" s="6">
        <v>85.17</v>
      </c>
      <c r="T21" s="6">
        <v>86.95</v>
      </c>
      <c r="U21" s="6">
        <v>96.435669920142004</v>
      </c>
      <c r="V21" s="6">
        <v>96.274733096085399</v>
      </c>
      <c r="W21" s="6">
        <v>94.21</v>
      </c>
      <c r="X21" s="6">
        <v>81.62</v>
      </c>
      <c r="Y21" s="6">
        <v>75.290000000000006</v>
      </c>
      <c r="Z21" s="6">
        <v>96.469981583793697</v>
      </c>
      <c r="AA21" s="6">
        <v>86.79</v>
      </c>
      <c r="AB21" s="6"/>
      <c r="AC21" s="6"/>
    </row>
    <row r="22" spans="1:29" x14ac:dyDescent="0.2">
      <c r="A22" s="4" t="s">
        <v>70</v>
      </c>
      <c r="B22" s="5" t="s">
        <v>71</v>
      </c>
      <c r="C22" s="5" t="s">
        <v>31</v>
      </c>
      <c r="D22" s="6">
        <v>88.78</v>
      </c>
      <c r="E22" s="6">
        <v>93.74</v>
      </c>
      <c r="F22" s="6">
        <v>80.989999999999995</v>
      </c>
      <c r="G22" s="6">
        <v>86.65</v>
      </c>
      <c r="H22" s="6">
        <v>93.11</v>
      </c>
      <c r="I22" s="6">
        <v>84.07</v>
      </c>
      <c r="J22" s="6">
        <v>86.69</v>
      </c>
      <c r="K22" s="6">
        <v>91.13</v>
      </c>
      <c r="L22" s="6">
        <v>93.74</v>
      </c>
      <c r="M22" s="6">
        <v>89.27</v>
      </c>
      <c r="N22" s="6">
        <v>80.989999999999995</v>
      </c>
      <c r="O22" s="6"/>
      <c r="P22" s="6">
        <v>81.93</v>
      </c>
      <c r="Q22" s="6">
        <v>93.79</v>
      </c>
      <c r="R22" s="6">
        <v>82.92</v>
      </c>
      <c r="S22" s="6">
        <v>90.63</v>
      </c>
      <c r="T22" s="6">
        <v>85.55</v>
      </c>
      <c r="U22" s="6">
        <v>87.98</v>
      </c>
      <c r="V22" s="6">
        <v>97.893238434163706</v>
      </c>
      <c r="W22" s="6">
        <v>87.87</v>
      </c>
      <c r="X22" s="6">
        <v>93.11</v>
      </c>
      <c r="Y22" s="6">
        <v>73.45</v>
      </c>
      <c r="Z22" s="6">
        <v>86.69</v>
      </c>
      <c r="AA22" s="6">
        <v>91.13</v>
      </c>
      <c r="AB22" s="6"/>
      <c r="AC22" s="6"/>
    </row>
    <row r="23" spans="1:29" x14ac:dyDescent="0.2">
      <c r="A23" s="4" t="s">
        <v>72</v>
      </c>
      <c r="B23" s="5" t="s">
        <v>73</v>
      </c>
      <c r="C23" s="5" t="s">
        <v>31</v>
      </c>
      <c r="D23" s="6">
        <v>88.3</v>
      </c>
      <c r="E23" s="6">
        <v>85.98</v>
      </c>
      <c r="F23" s="6">
        <v>86.68</v>
      </c>
      <c r="G23" s="6">
        <v>87.39</v>
      </c>
      <c r="H23" s="6">
        <v>78.13</v>
      </c>
      <c r="I23" s="6">
        <v>84.3</v>
      </c>
      <c r="J23" s="6">
        <v>94.63</v>
      </c>
      <c r="K23" s="6">
        <v>88.73</v>
      </c>
      <c r="L23" s="6">
        <v>82.42</v>
      </c>
      <c r="M23" s="6">
        <v>90.61</v>
      </c>
      <c r="N23" s="6">
        <v>86.68</v>
      </c>
      <c r="O23" s="6"/>
      <c r="P23" s="6">
        <v>89.38</v>
      </c>
      <c r="Q23" s="6">
        <v>89.87</v>
      </c>
      <c r="R23" s="6">
        <v>88.95</v>
      </c>
      <c r="S23" s="6">
        <v>78.27</v>
      </c>
      <c r="T23" s="6">
        <v>88.87</v>
      </c>
      <c r="U23" s="6">
        <v>80.83</v>
      </c>
      <c r="V23" s="6">
        <v>78.39</v>
      </c>
      <c r="W23" s="6">
        <v>86.65</v>
      </c>
      <c r="X23" s="6">
        <v>78.13</v>
      </c>
      <c r="Y23" s="6">
        <v>78.31</v>
      </c>
      <c r="Z23" s="6">
        <v>94.63</v>
      </c>
      <c r="AA23" s="6">
        <v>88.73</v>
      </c>
      <c r="AB23" s="6"/>
      <c r="AC23" s="6"/>
    </row>
    <row r="24" spans="1:29" x14ac:dyDescent="0.2">
      <c r="A24" s="4" t="s">
        <v>74</v>
      </c>
      <c r="B24" s="5" t="s">
        <v>75</v>
      </c>
      <c r="C24" s="5" t="s">
        <v>31</v>
      </c>
      <c r="D24" s="6">
        <v>87.8</v>
      </c>
      <c r="E24" s="6">
        <v>89.68</v>
      </c>
      <c r="F24" s="6">
        <v>93.73</v>
      </c>
      <c r="G24" s="6">
        <v>88.53</v>
      </c>
      <c r="H24" s="6">
        <v>87.04</v>
      </c>
      <c r="I24" s="6">
        <v>88.47</v>
      </c>
      <c r="J24" s="6">
        <v>79.69</v>
      </c>
      <c r="K24" s="6">
        <v>88.99</v>
      </c>
      <c r="L24" s="6">
        <v>90.57</v>
      </c>
      <c r="M24" s="6">
        <v>85.02</v>
      </c>
      <c r="N24" s="6">
        <v>93.73</v>
      </c>
      <c r="O24" s="6"/>
      <c r="P24" s="6">
        <v>76.42</v>
      </c>
      <c r="Q24" s="6">
        <v>96.316593886462897</v>
      </c>
      <c r="R24" s="6">
        <v>90.68</v>
      </c>
      <c r="S24" s="6">
        <v>75.97</v>
      </c>
      <c r="T24" s="6">
        <v>88.49</v>
      </c>
      <c r="U24" s="6">
        <v>82.35</v>
      </c>
      <c r="V24" s="6">
        <v>88.8</v>
      </c>
      <c r="W24" s="6">
        <v>84.24</v>
      </c>
      <c r="X24" s="6">
        <v>87.04</v>
      </c>
      <c r="Y24" s="6">
        <v>84.47</v>
      </c>
      <c r="Z24" s="6">
        <v>79.69</v>
      </c>
      <c r="AA24" s="6">
        <v>88.99</v>
      </c>
      <c r="AB24" s="6"/>
      <c r="AC24" s="6"/>
    </row>
    <row r="25" spans="1:29" x14ac:dyDescent="0.2">
      <c r="A25" s="4" t="s">
        <v>76</v>
      </c>
      <c r="B25" s="5" t="s">
        <v>77</v>
      </c>
      <c r="C25" s="5" t="s">
        <v>31</v>
      </c>
      <c r="D25" s="6">
        <v>86.46</v>
      </c>
      <c r="E25" s="6">
        <v>81</v>
      </c>
      <c r="F25" s="6">
        <v>77.98</v>
      </c>
      <c r="G25" s="6">
        <v>88.5</v>
      </c>
      <c r="H25" s="6">
        <v>74.12</v>
      </c>
      <c r="I25" s="6">
        <v>82.24</v>
      </c>
      <c r="J25" s="6">
        <v>77.900000000000006</v>
      </c>
      <c r="K25" s="6">
        <v>83.53</v>
      </c>
      <c r="L25" s="6">
        <v>78.33</v>
      </c>
      <c r="M25" s="6">
        <v>82.03</v>
      </c>
      <c r="N25" s="6">
        <v>77.98</v>
      </c>
      <c r="O25" s="6"/>
      <c r="P25" s="6">
        <v>80.12</v>
      </c>
      <c r="Q25" s="6">
        <v>96.481441048034895</v>
      </c>
      <c r="R25" s="6">
        <v>87.91</v>
      </c>
      <c r="S25" s="6">
        <v>92.33</v>
      </c>
      <c r="T25" s="6">
        <v>85.68</v>
      </c>
      <c r="U25" s="6">
        <v>79.180000000000007</v>
      </c>
      <c r="V25" s="6">
        <v>85.51</v>
      </c>
      <c r="W25" s="6">
        <v>79.59</v>
      </c>
      <c r="X25" s="6">
        <v>74.12</v>
      </c>
      <c r="Y25" s="6">
        <v>78.849999999999994</v>
      </c>
      <c r="Z25" s="6">
        <v>77.900000000000006</v>
      </c>
      <c r="AA25" s="6">
        <v>83.53</v>
      </c>
      <c r="AB25" s="6"/>
      <c r="AC25" s="6"/>
    </row>
    <row r="26" spans="1:29" x14ac:dyDescent="0.2">
      <c r="A26" s="4" t="s">
        <v>78</v>
      </c>
      <c r="B26" s="5" t="s">
        <v>79</v>
      </c>
      <c r="C26" s="5" t="s">
        <v>31</v>
      </c>
      <c r="D26" s="6">
        <v>86.43</v>
      </c>
      <c r="E26" s="6">
        <v>81.39</v>
      </c>
      <c r="F26" s="6">
        <v>78.62</v>
      </c>
      <c r="G26" s="6">
        <v>88.39</v>
      </c>
      <c r="H26" s="6">
        <v>70.94</v>
      </c>
      <c r="I26" s="6">
        <v>83.72</v>
      </c>
      <c r="J26" s="6">
        <v>79.64</v>
      </c>
      <c r="K26" s="6">
        <v>86.06</v>
      </c>
      <c r="L26" s="6">
        <v>78.19</v>
      </c>
      <c r="M26" s="6">
        <v>83.73</v>
      </c>
      <c r="N26" s="6">
        <v>78.62</v>
      </c>
      <c r="O26" s="6"/>
      <c r="P26" s="6">
        <v>92.25</v>
      </c>
      <c r="Q26" s="6">
        <v>94.18</v>
      </c>
      <c r="R26" s="6">
        <v>89.68</v>
      </c>
      <c r="S26" s="6">
        <v>82.16</v>
      </c>
      <c r="T26" s="6">
        <v>84.45</v>
      </c>
      <c r="U26" s="6">
        <v>80.61</v>
      </c>
      <c r="V26" s="6">
        <v>85.86</v>
      </c>
      <c r="W26" s="6">
        <v>79.81</v>
      </c>
      <c r="X26" s="6">
        <v>70.94</v>
      </c>
      <c r="Y26" s="6">
        <v>85.08</v>
      </c>
      <c r="Z26" s="6">
        <v>79.64</v>
      </c>
      <c r="AA26" s="6">
        <v>86.06</v>
      </c>
      <c r="AB26" s="6"/>
      <c r="AC26" s="6">
        <v>79.22</v>
      </c>
    </row>
    <row r="27" spans="1:29" x14ac:dyDescent="0.2">
      <c r="A27" s="4" t="s">
        <v>80</v>
      </c>
      <c r="B27" s="5" t="s">
        <v>81</v>
      </c>
      <c r="C27" s="5" t="s">
        <v>31</v>
      </c>
      <c r="D27" s="6">
        <v>86.07</v>
      </c>
      <c r="E27" s="6">
        <v>79.22</v>
      </c>
      <c r="F27" s="6">
        <v>87.55</v>
      </c>
      <c r="G27" s="6">
        <v>87.42</v>
      </c>
      <c r="H27" s="6">
        <v>79.33</v>
      </c>
      <c r="I27" s="6">
        <v>87.12</v>
      </c>
      <c r="J27" s="6">
        <v>74.83</v>
      </c>
      <c r="K27" s="6">
        <v>88.79</v>
      </c>
      <c r="L27" s="6">
        <v>75.319999999999993</v>
      </c>
      <c r="M27" s="6">
        <v>82.55</v>
      </c>
      <c r="N27" s="6">
        <v>87.55</v>
      </c>
      <c r="O27" s="6"/>
      <c r="P27" s="6">
        <v>70.599999999999994</v>
      </c>
      <c r="Q27" s="6">
        <v>87.3</v>
      </c>
      <c r="R27" s="6">
        <v>92.81</v>
      </c>
      <c r="S27" s="6">
        <v>94.34</v>
      </c>
      <c r="T27" s="6">
        <v>88.46</v>
      </c>
      <c r="U27" s="6">
        <v>85.8</v>
      </c>
      <c r="V27" s="6">
        <v>80.680000000000007</v>
      </c>
      <c r="W27" s="6">
        <v>90.96</v>
      </c>
      <c r="X27" s="6">
        <v>79.33</v>
      </c>
      <c r="Y27" s="6">
        <v>79.94</v>
      </c>
      <c r="Z27" s="6">
        <v>74.83</v>
      </c>
      <c r="AA27" s="6">
        <v>88.79</v>
      </c>
      <c r="AB27" s="6"/>
      <c r="AC27" s="6"/>
    </row>
    <row r="28" spans="1:29" x14ac:dyDescent="0.2">
      <c r="A28" s="4" t="s">
        <v>82</v>
      </c>
      <c r="B28" s="5" t="s">
        <v>83</v>
      </c>
      <c r="C28" s="5" t="s">
        <v>31</v>
      </c>
      <c r="D28" s="6">
        <v>85.52</v>
      </c>
      <c r="E28" s="6">
        <v>87.09</v>
      </c>
      <c r="F28" s="6">
        <v>92.02</v>
      </c>
      <c r="G28" s="6">
        <v>83.72</v>
      </c>
      <c r="H28" s="6">
        <v>79.180000000000007</v>
      </c>
      <c r="I28" s="6">
        <v>84.84</v>
      </c>
      <c r="J28" s="6">
        <v>89.9</v>
      </c>
      <c r="K28" s="6">
        <v>85.39</v>
      </c>
      <c r="L28" s="6">
        <v>86.58</v>
      </c>
      <c r="M28" s="6">
        <v>82.63</v>
      </c>
      <c r="N28" s="6">
        <v>92.02</v>
      </c>
      <c r="O28" s="6"/>
      <c r="P28" s="6">
        <v>81.53</v>
      </c>
      <c r="Q28" s="6">
        <v>86.19</v>
      </c>
      <c r="R28" s="6">
        <v>82.6</v>
      </c>
      <c r="S28" s="6">
        <v>72.760000000000005</v>
      </c>
      <c r="T28" s="6">
        <v>86.83</v>
      </c>
      <c r="U28" s="6">
        <v>75.180000000000007</v>
      </c>
      <c r="V28" s="6">
        <v>79.25</v>
      </c>
      <c r="W28" s="6">
        <v>89.92</v>
      </c>
      <c r="X28" s="6">
        <v>79.180000000000007</v>
      </c>
      <c r="Y28" s="6">
        <v>91.72</v>
      </c>
      <c r="Z28" s="6">
        <v>89.9</v>
      </c>
      <c r="AA28" s="6">
        <v>85.39</v>
      </c>
      <c r="AB28" s="6"/>
      <c r="AC28" s="6"/>
    </row>
    <row r="29" spans="1:29" x14ac:dyDescent="0.2">
      <c r="A29" s="4" t="s">
        <v>84</v>
      </c>
      <c r="B29" s="5" t="s">
        <v>85</v>
      </c>
      <c r="C29" s="5" t="s">
        <v>31</v>
      </c>
      <c r="D29" s="6">
        <v>85.08</v>
      </c>
      <c r="E29" s="6">
        <v>86.22</v>
      </c>
      <c r="F29" s="6">
        <v>87.39</v>
      </c>
      <c r="G29" s="6">
        <v>86.87</v>
      </c>
      <c r="H29" s="6">
        <v>78.34</v>
      </c>
      <c r="I29" s="6">
        <v>86.62</v>
      </c>
      <c r="J29" s="6">
        <v>80.27</v>
      </c>
      <c r="K29" s="6">
        <v>84.66</v>
      </c>
      <c r="L29" s="6">
        <v>88.58</v>
      </c>
      <c r="M29" s="6">
        <v>80.28</v>
      </c>
      <c r="N29" s="6">
        <v>87.39</v>
      </c>
      <c r="O29" s="6"/>
      <c r="P29" s="6">
        <v>78.98</v>
      </c>
      <c r="Q29" s="6">
        <v>87.48</v>
      </c>
      <c r="R29" s="6">
        <v>79.819999999999993</v>
      </c>
      <c r="S29" s="6">
        <v>67.599999999999994</v>
      </c>
      <c r="T29" s="6">
        <v>88.84</v>
      </c>
      <c r="U29" s="6">
        <v>96.147293700088696</v>
      </c>
      <c r="V29" s="6">
        <v>76.87</v>
      </c>
      <c r="W29" s="6">
        <v>82.4</v>
      </c>
      <c r="X29" s="6">
        <v>78.34</v>
      </c>
      <c r="Y29" s="6">
        <v>80.13</v>
      </c>
      <c r="Z29" s="6">
        <v>80.27</v>
      </c>
      <c r="AA29" s="6">
        <v>84.66</v>
      </c>
      <c r="AB29" s="6"/>
      <c r="AC29" s="6">
        <v>77.47</v>
      </c>
    </row>
    <row r="30" spans="1:29" x14ac:dyDescent="0.2">
      <c r="A30" s="4" t="s">
        <v>86</v>
      </c>
      <c r="B30" s="5" t="s">
        <v>87</v>
      </c>
      <c r="C30" s="5" t="s">
        <v>31</v>
      </c>
      <c r="D30" s="6">
        <v>84.87</v>
      </c>
      <c r="E30" s="6">
        <v>88.29</v>
      </c>
      <c r="F30" s="6">
        <v>90.14</v>
      </c>
      <c r="G30" s="6">
        <v>85.92</v>
      </c>
      <c r="H30" s="6">
        <v>92.94</v>
      </c>
      <c r="I30" s="6">
        <v>85.6</v>
      </c>
      <c r="J30" s="6">
        <v>78.02</v>
      </c>
      <c r="K30" s="6">
        <v>91.59</v>
      </c>
      <c r="L30" s="6">
        <v>83.68</v>
      </c>
      <c r="M30" s="6">
        <v>95.26</v>
      </c>
      <c r="N30" s="6">
        <v>90.14</v>
      </c>
      <c r="O30" s="6"/>
      <c r="P30" s="6">
        <v>93.23</v>
      </c>
      <c r="Q30" s="6">
        <v>86.44</v>
      </c>
      <c r="R30" s="6">
        <v>84.61</v>
      </c>
      <c r="S30" s="6">
        <v>94.34</v>
      </c>
      <c r="T30" s="6">
        <v>85.9</v>
      </c>
      <c r="U30" s="6">
        <v>81.36</v>
      </c>
      <c r="V30" s="6">
        <v>96.156583629893206</v>
      </c>
      <c r="W30" s="6">
        <v>86.7</v>
      </c>
      <c r="X30" s="6">
        <v>92.94</v>
      </c>
      <c r="Y30" s="6">
        <v>87.71</v>
      </c>
      <c r="Z30" s="6">
        <v>78.02</v>
      </c>
      <c r="AA30" s="6">
        <v>91.59</v>
      </c>
      <c r="AB30" s="6"/>
      <c r="AC30" s="6"/>
    </row>
    <row r="31" spans="1:29" x14ac:dyDescent="0.2">
      <c r="A31" s="4" t="s">
        <v>88</v>
      </c>
      <c r="B31" s="5" t="s">
        <v>89</v>
      </c>
      <c r="C31" s="5" t="s">
        <v>31</v>
      </c>
      <c r="D31" s="6">
        <v>83.21</v>
      </c>
      <c r="E31" s="6">
        <v>79.06</v>
      </c>
      <c r="F31" s="6">
        <v>85.87</v>
      </c>
      <c r="G31" s="6">
        <v>87.13</v>
      </c>
      <c r="H31" s="6">
        <v>85.76</v>
      </c>
      <c r="I31" s="6">
        <v>88.35</v>
      </c>
      <c r="J31" s="6">
        <v>84.98</v>
      </c>
      <c r="K31" s="6">
        <v>78.349999999999994</v>
      </c>
      <c r="L31" s="6">
        <v>85.4</v>
      </c>
      <c r="M31" s="6">
        <v>68.13</v>
      </c>
      <c r="N31" s="6">
        <v>85.87</v>
      </c>
      <c r="O31" s="6"/>
      <c r="P31" s="6">
        <v>96.247086247086202</v>
      </c>
      <c r="Q31" s="6">
        <v>91.19</v>
      </c>
      <c r="R31" s="6">
        <v>87.66</v>
      </c>
      <c r="S31" s="6">
        <v>84.55</v>
      </c>
      <c r="T31" s="6">
        <v>86.85</v>
      </c>
      <c r="U31" s="6">
        <v>80.150000000000006</v>
      </c>
      <c r="V31" s="6">
        <v>96.972241992882601</v>
      </c>
      <c r="W31" s="6">
        <v>81.510000000000005</v>
      </c>
      <c r="X31" s="6">
        <v>85.76</v>
      </c>
      <c r="Y31" s="6">
        <v>94.95</v>
      </c>
      <c r="Z31" s="6">
        <v>84.98</v>
      </c>
      <c r="AA31" s="6">
        <v>78.349999999999994</v>
      </c>
      <c r="AB31" s="6"/>
      <c r="AC31" s="6"/>
    </row>
    <row r="32" spans="1:29" x14ac:dyDescent="0.2">
      <c r="A32" s="4" t="s">
        <v>90</v>
      </c>
      <c r="B32" s="5" t="s">
        <v>91</v>
      </c>
      <c r="C32" s="5" t="s">
        <v>31</v>
      </c>
      <c r="D32" s="6">
        <v>82.96</v>
      </c>
      <c r="E32" s="6">
        <v>78.239999999999995</v>
      </c>
      <c r="F32" s="6">
        <v>85.15</v>
      </c>
      <c r="G32" s="6">
        <v>82.69</v>
      </c>
      <c r="H32" s="6">
        <v>74.16</v>
      </c>
      <c r="I32" s="6">
        <v>79.87</v>
      </c>
      <c r="J32" s="6">
        <v>80.44</v>
      </c>
      <c r="K32" s="6">
        <v>85.47</v>
      </c>
      <c r="L32" s="6">
        <v>76.69</v>
      </c>
      <c r="M32" s="6">
        <v>79.8</v>
      </c>
      <c r="N32" s="6">
        <v>85.15</v>
      </c>
      <c r="O32" s="6"/>
      <c r="P32" s="6">
        <v>69.569999999999993</v>
      </c>
      <c r="Q32" s="6">
        <v>85.82</v>
      </c>
      <c r="R32" s="6">
        <v>86.91</v>
      </c>
      <c r="S32" s="6">
        <v>80.099999999999994</v>
      </c>
      <c r="T32" s="6">
        <v>81.44</v>
      </c>
      <c r="U32" s="6">
        <v>79.209999999999994</v>
      </c>
      <c r="V32" s="6">
        <v>71.52</v>
      </c>
      <c r="W32" s="6">
        <v>83.57</v>
      </c>
      <c r="X32" s="6">
        <v>74.16</v>
      </c>
      <c r="Y32" s="6">
        <v>75.31</v>
      </c>
      <c r="Z32" s="6">
        <v>80.44</v>
      </c>
      <c r="AA32" s="6">
        <v>85.47</v>
      </c>
      <c r="AB32" s="6"/>
      <c r="AC32" s="6"/>
    </row>
    <row r="33" spans="1:29" x14ac:dyDescent="0.2">
      <c r="A33" s="4" t="s">
        <v>92</v>
      </c>
      <c r="B33" s="5" t="s">
        <v>93</v>
      </c>
      <c r="C33" s="5" t="s">
        <v>31</v>
      </c>
      <c r="D33" s="6">
        <v>82.57</v>
      </c>
      <c r="E33" s="6">
        <v>80.87</v>
      </c>
      <c r="F33" s="6">
        <v>78.89</v>
      </c>
      <c r="G33" s="6">
        <v>83.82</v>
      </c>
      <c r="H33" s="6">
        <v>77.11</v>
      </c>
      <c r="I33" s="6">
        <v>82.92</v>
      </c>
      <c r="J33" s="6">
        <v>79.13</v>
      </c>
      <c r="K33" s="6">
        <v>81.56</v>
      </c>
      <c r="L33" s="6">
        <v>84.52</v>
      </c>
      <c r="M33" s="6">
        <v>72.58</v>
      </c>
      <c r="N33" s="6">
        <v>78.89</v>
      </c>
      <c r="O33" s="6"/>
      <c r="P33" s="6">
        <v>76.12</v>
      </c>
      <c r="Q33" s="6">
        <v>80.56</v>
      </c>
      <c r="R33" s="6">
        <v>77.58</v>
      </c>
      <c r="S33" s="6">
        <v>58.45</v>
      </c>
      <c r="T33" s="6">
        <v>84.86</v>
      </c>
      <c r="U33" s="6">
        <v>93.58</v>
      </c>
      <c r="V33" s="6">
        <v>80.14</v>
      </c>
      <c r="W33" s="6">
        <v>90.27</v>
      </c>
      <c r="X33" s="6">
        <v>77.11</v>
      </c>
      <c r="Y33" s="6">
        <v>77.680000000000007</v>
      </c>
      <c r="Z33" s="6">
        <v>79.13</v>
      </c>
      <c r="AA33" s="6">
        <v>81.56</v>
      </c>
      <c r="AB33" s="6"/>
      <c r="AC33" s="6"/>
    </row>
    <row r="34" spans="1:29" x14ac:dyDescent="0.2">
      <c r="A34" s="4" t="s">
        <v>94</v>
      </c>
      <c r="B34" s="5" t="s">
        <v>95</v>
      </c>
      <c r="C34" s="5" t="s">
        <v>31</v>
      </c>
      <c r="D34" s="6">
        <v>82.51</v>
      </c>
      <c r="E34" s="6">
        <v>83.77</v>
      </c>
      <c r="F34" s="6">
        <v>79.900000000000006</v>
      </c>
      <c r="G34" s="6">
        <v>85.03</v>
      </c>
      <c r="H34" s="6">
        <v>77.19</v>
      </c>
      <c r="I34" s="6">
        <v>82.31</v>
      </c>
      <c r="J34" s="6">
        <v>76.33</v>
      </c>
      <c r="K34" s="6">
        <v>81.55</v>
      </c>
      <c r="L34" s="6">
        <v>93.13</v>
      </c>
      <c r="M34" s="6">
        <v>70.680000000000007</v>
      </c>
      <c r="N34" s="6">
        <v>79.900000000000006</v>
      </c>
      <c r="O34" s="6"/>
      <c r="P34" s="6">
        <v>94.35</v>
      </c>
      <c r="Q34" s="6">
        <v>95.89</v>
      </c>
      <c r="R34" s="6">
        <v>89.99</v>
      </c>
      <c r="S34" s="6">
        <v>52.93</v>
      </c>
      <c r="T34" s="6">
        <v>81.39</v>
      </c>
      <c r="U34" s="6">
        <v>75.25</v>
      </c>
      <c r="V34" s="6">
        <v>84.11</v>
      </c>
      <c r="W34" s="6">
        <v>78.37</v>
      </c>
      <c r="X34" s="6">
        <v>77.19</v>
      </c>
      <c r="Y34" s="6">
        <v>79.739999999999995</v>
      </c>
      <c r="Z34" s="6">
        <v>76.33</v>
      </c>
      <c r="AA34" s="6">
        <v>81.55</v>
      </c>
      <c r="AB34" s="6"/>
      <c r="AC34" s="6"/>
    </row>
    <row r="35" spans="1:29" x14ac:dyDescent="0.2">
      <c r="A35" s="4" t="s">
        <v>96</v>
      </c>
      <c r="B35" s="5" t="s">
        <v>97</v>
      </c>
      <c r="C35" s="5" t="s">
        <v>31</v>
      </c>
      <c r="D35" s="6">
        <v>82.5</v>
      </c>
      <c r="E35" s="6">
        <v>85.49</v>
      </c>
      <c r="F35" s="6">
        <v>81.89</v>
      </c>
      <c r="G35" s="6">
        <v>83.33</v>
      </c>
      <c r="H35" s="6">
        <v>75.900000000000006</v>
      </c>
      <c r="I35" s="6">
        <v>84.13</v>
      </c>
      <c r="J35" s="6">
        <v>74.13</v>
      </c>
      <c r="K35" s="6">
        <v>80.58</v>
      </c>
      <c r="L35" s="6">
        <v>88.82</v>
      </c>
      <c r="M35" s="6">
        <v>78.44</v>
      </c>
      <c r="N35" s="6">
        <v>81.89</v>
      </c>
      <c r="O35" s="6"/>
      <c r="P35" s="6">
        <v>78.47</v>
      </c>
      <c r="Q35" s="6">
        <v>89.11</v>
      </c>
      <c r="R35" s="6">
        <v>78.87</v>
      </c>
      <c r="S35" s="6">
        <v>92.33</v>
      </c>
      <c r="T35" s="6">
        <v>83.22</v>
      </c>
      <c r="U35" s="6">
        <v>78.89</v>
      </c>
      <c r="V35" s="6">
        <v>69.53</v>
      </c>
      <c r="W35" s="6">
        <v>77.53</v>
      </c>
      <c r="X35" s="6">
        <v>75.900000000000006</v>
      </c>
      <c r="Y35" s="6">
        <v>91.8</v>
      </c>
      <c r="Z35" s="6">
        <v>74.13</v>
      </c>
      <c r="AA35" s="6">
        <v>80.58</v>
      </c>
      <c r="AB35" s="6"/>
      <c r="AC35" s="6"/>
    </row>
    <row r="36" spans="1:29" x14ac:dyDescent="0.2">
      <c r="A36" s="4" t="s">
        <v>98</v>
      </c>
      <c r="B36" s="5" t="s">
        <v>99</v>
      </c>
      <c r="C36" s="5" t="s">
        <v>31</v>
      </c>
      <c r="D36" s="6">
        <v>80.540000000000006</v>
      </c>
      <c r="E36" s="6">
        <v>74.83</v>
      </c>
      <c r="F36" s="6">
        <v>79.08</v>
      </c>
      <c r="G36" s="6">
        <v>82.05</v>
      </c>
      <c r="H36" s="6">
        <v>70.98</v>
      </c>
      <c r="I36" s="6">
        <v>79.97</v>
      </c>
      <c r="J36" s="6">
        <v>83.37</v>
      </c>
      <c r="K36" s="6">
        <v>77.08</v>
      </c>
      <c r="L36" s="6">
        <v>74.62</v>
      </c>
      <c r="M36" s="6">
        <v>72.930000000000007</v>
      </c>
      <c r="N36" s="6">
        <v>79.08</v>
      </c>
      <c r="O36" s="6"/>
      <c r="P36" s="6">
        <v>76.97</v>
      </c>
      <c r="Q36" s="6">
        <v>84.06</v>
      </c>
      <c r="R36" s="6">
        <v>76.67</v>
      </c>
      <c r="S36" s="6">
        <v>85.01</v>
      </c>
      <c r="T36" s="6">
        <v>81.22</v>
      </c>
      <c r="U36" s="6">
        <v>83.96</v>
      </c>
      <c r="V36" s="6"/>
      <c r="W36" s="6">
        <v>78.36</v>
      </c>
      <c r="X36" s="6">
        <v>70.98</v>
      </c>
      <c r="Y36" s="6">
        <v>79.56</v>
      </c>
      <c r="Z36" s="6">
        <v>83.37</v>
      </c>
      <c r="AA36" s="6">
        <v>77.08</v>
      </c>
      <c r="AB36" s="6"/>
      <c r="AC36" s="6"/>
    </row>
    <row r="37" spans="1:29" x14ac:dyDescent="0.2">
      <c r="A37" s="4" t="s">
        <v>100</v>
      </c>
      <c r="B37" s="5" t="s">
        <v>101</v>
      </c>
      <c r="C37" s="5" t="s">
        <v>31</v>
      </c>
      <c r="D37" s="6">
        <v>80.19</v>
      </c>
      <c r="E37" s="6">
        <v>74.78</v>
      </c>
      <c r="F37" s="6">
        <v>74.819999999999993</v>
      </c>
      <c r="G37" s="6">
        <v>81.709999999999994</v>
      </c>
      <c r="H37" s="6">
        <v>85.02</v>
      </c>
      <c r="I37" s="6">
        <v>81.16</v>
      </c>
      <c r="J37" s="6">
        <v>71.430000000000007</v>
      </c>
      <c r="K37" s="6">
        <v>82.33</v>
      </c>
      <c r="L37" s="6">
        <v>69.16</v>
      </c>
      <c r="M37" s="6">
        <v>84.93</v>
      </c>
      <c r="N37" s="6">
        <v>74.819999999999993</v>
      </c>
      <c r="O37" s="6"/>
      <c r="P37" s="6">
        <v>73.89</v>
      </c>
      <c r="Q37" s="6">
        <v>85.68</v>
      </c>
      <c r="R37" s="6">
        <v>81.13</v>
      </c>
      <c r="S37" s="6">
        <v>52.93</v>
      </c>
      <c r="T37" s="6">
        <v>83.49</v>
      </c>
      <c r="U37" s="6">
        <v>76.540000000000006</v>
      </c>
      <c r="V37" s="6">
        <v>73.319999999999993</v>
      </c>
      <c r="W37" s="6">
        <v>81.760000000000005</v>
      </c>
      <c r="X37" s="6">
        <v>85.02</v>
      </c>
      <c r="Y37" s="6">
        <v>77.38</v>
      </c>
      <c r="Z37" s="6">
        <v>71.430000000000007</v>
      </c>
      <c r="AA37" s="6">
        <v>82.33</v>
      </c>
      <c r="AB37" s="6"/>
      <c r="AC37" s="6"/>
    </row>
    <row r="38" spans="1:29" x14ac:dyDescent="0.2">
      <c r="A38" s="4" t="s">
        <v>102</v>
      </c>
      <c r="B38" s="5" t="s">
        <v>103</v>
      </c>
      <c r="C38" s="5" t="s">
        <v>31</v>
      </c>
      <c r="D38" s="6">
        <v>78.77</v>
      </c>
      <c r="E38" s="6">
        <v>72.42</v>
      </c>
      <c r="F38" s="6">
        <v>75.989999999999995</v>
      </c>
      <c r="G38" s="6">
        <v>77.47</v>
      </c>
      <c r="H38" s="6">
        <v>81.45</v>
      </c>
      <c r="I38" s="6">
        <v>76.67</v>
      </c>
      <c r="J38" s="6">
        <v>86.43</v>
      </c>
      <c r="K38" s="6">
        <v>80.42</v>
      </c>
      <c r="L38" s="6">
        <v>72.790000000000006</v>
      </c>
      <c r="M38" s="6">
        <v>71.97</v>
      </c>
      <c r="N38" s="6">
        <v>75.989999999999995</v>
      </c>
      <c r="O38" s="6"/>
      <c r="P38" s="6">
        <v>76.73</v>
      </c>
      <c r="Q38" s="6">
        <v>76.47</v>
      </c>
      <c r="R38" s="6">
        <v>74.819999999999993</v>
      </c>
      <c r="S38" s="6">
        <v>85.29</v>
      </c>
      <c r="T38" s="6">
        <v>77.209999999999994</v>
      </c>
      <c r="U38" s="6">
        <v>79.88</v>
      </c>
      <c r="V38" s="6">
        <v>62.36</v>
      </c>
      <c r="W38" s="6">
        <v>81.67</v>
      </c>
      <c r="X38" s="6">
        <v>81.45</v>
      </c>
      <c r="Y38" s="6">
        <v>69.58</v>
      </c>
      <c r="Z38" s="6">
        <v>86.43</v>
      </c>
      <c r="AA38" s="6">
        <v>80.42</v>
      </c>
      <c r="AB38" s="6"/>
      <c r="AC38" s="6"/>
    </row>
    <row r="39" spans="1:29" x14ac:dyDescent="0.2">
      <c r="A39" s="4" t="s">
        <v>104</v>
      </c>
      <c r="B39" s="5" t="s">
        <v>105</v>
      </c>
      <c r="C39" s="5" t="s">
        <v>31</v>
      </c>
      <c r="D39" s="6">
        <v>78.7</v>
      </c>
      <c r="E39" s="6">
        <v>76.87</v>
      </c>
      <c r="F39" s="6">
        <v>66.61</v>
      </c>
      <c r="G39" s="6">
        <v>80.760000000000005</v>
      </c>
      <c r="H39" s="6">
        <v>68.78</v>
      </c>
      <c r="I39" s="6">
        <v>81.5</v>
      </c>
      <c r="J39" s="6">
        <v>74.12</v>
      </c>
      <c r="K39" s="6">
        <v>78.040000000000006</v>
      </c>
      <c r="L39" s="6">
        <v>80.75</v>
      </c>
      <c r="M39" s="6">
        <v>70.86</v>
      </c>
      <c r="N39" s="6">
        <v>66.61</v>
      </c>
      <c r="O39" s="6"/>
      <c r="P39" s="6">
        <v>84.82</v>
      </c>
      <c r="Q39" s="6">
        <v>85.88</v>
      </c>
      <c r="R39" s="6">
        <v>81.680000000000007</v>
      </c>
      <c r="S39" s="6">
        <v>72.02</v>
      </c>
      <c r="T39" s="6">
        <v>80.430000000000007</v>
      </c>
      <c r="U39" s="6">
        <v>73.05</v>
      </c>
      <c r="V39" s="6">
        <v>71.69</v>
      </c>
      <c r="W39" s="6">
        <v>79.349999999999994</v>
      </c>
      <c r="X39" s="6">
        <v>68.78</v>
      </c>
      <c r="Y39" s="6">
        <v>78.7</v>
      </c>
      <c r="Z39" s="6">
        <v>74.12</v>
      </c>
      <c r="AA39" s="6">
        <v>78.040000000000006</v>
      </c>
      <c r="AB39" s="6"/>
      <c r="AC39" s="6"/>
    </row>
    <row r="40" spans="1:29" x14ac:dyDescent="0.2">
      <c r="A40" s="4" t="s">
        <v>106</v>
      </c>
      <c r="B40" s="5" t="s">
        <v>107</v>
      </c>
      <c r="C40" s="5" t="s">
        <v>31</v>
      </c>
      <c r="D40" s="6">
        <v>78.64</v>
      </c>
      <c r="E40" s="6">
        <v>82.71</v>
      </c>
      <c r="F40" s="6">
        <v>78.180000000000007</v>
      </c>
      <c r="G40" s="6">
        <v>78.7</v>
      </c>
      <c r="H40" s="6">
        <v>71.92</v>
      </c>
      <c r="I40" s="6">
        <v>82.29</v>
      </c>
      <c r="J40" s="6">
        <v>74.510000000000005</v>
      </c>
      <c r="K40" s="6">
        <v>76.27</v>
      </c>
      <c r="L40" s="6">
        <v>83.15</v>
      </c>
      <c r="M40" s="6">
        <v>80.41</v>
      </c>
      <c r="N40" s="6">
        <v>78.180000000000007</v>
      </c>
      <c r="O40" s="6"/>
      <c r="P40" s="6">
        <v>80.849999999999994</v>
      </c>
      <c r="Q40" s="6">
        <v>83.46</v>
      </c>
      <c r="R40" s="6">
        <v>71.7</v>
      </c>
      <c r="S40" s="6">
        <v>90.89</v>
      </c>
      <c r="T40" s="6">
        <v>78.83</v>
      </c>
      <c r="U40" s="6">
        <v>75.260000000000005</v>
      </c>
      <c r="V40" s="6">
        <v>76.489999999999995</v>
      </c>
      <c r="W40" s="6">
        <v>77.459999999999994</v>
      </c>
      <c r="X40" s="6">
        <v>71.92</v>
      </c>
      <c r="Y40" s="6">
        <v>95.43</v>
      </c>
      <c r="Z40" s="6">
        <v>74.510000000000005</v>
      </c>
      <c r="AA40" s="6">
        <v>76.27</v>
      </c>
      <c r="AB40" s="6"/>
      <c r="AC40" s="6"/>
    </row>
    <row r="41" spans="1:29" x14ac:dyDescent="0.2">
      <c r="A41" s="4" t="s">
        <v>108</v>
      </c>
      <c r="B41" s="5" t="s">
        <v>109</v>
      </c>
      <c r="C41" s="5" t="s">
        <v>31</v>
      </c>
      <c r="D41" s="6">
        <v>78.45</v>
      </c>
      <c r="E41" s="6">
        <v>70.45</v>
      </c>
      <c r="F41" s="6">
        <v>68.02</v>
      </c>
      <c r="G41" s="6">
        <v>80.290000000000006</v>
      </c>
      <c r="H41" s="6">
        <v>73.06</v>
      </c>
      <c r="I41" s="6">
        <v>81.88</v>
      </c>
      <c r="J41" s="6">
        <v>81.790000000000006</v>
      </c>
      <c r="K41" s="6">
        <v>73.84</v>
      </c>
      <c r="L41" s="6">
        <v>71.78</v>
      </c>
      <c r="M41" s="6">
        <v>68.92</v>
      </c>
      <c r="N41" s="6">
        <v>68.02</v>
      </c>
      <c r="O41" s="6"/>
      <c r="P41" s="6">
        <v>75.95</v>
      </c>
      <c r="Q41" s="6">
        <v>85.21</v>
      </c>
      <c r="R41" s="6">
        <v>75.459999999999994</v>
      </c>
      <c r="S41" s="6">
        <v>75.44</v>
      </c>
      <c r="T41" s="6">
        <v>81.67</v>
      </c>
      <c r="U41" s="6">
        <v>77</v>
      </c>
      <c r="V41" s="6">
        <v>65.55</v>
      </c>
      <c r="W41" s="6">
        <v>78.41</v>
      </c>
      <c r="X41" s="6">
        <v>73.06</v>
      </c>
      <c r="Y41" s="6">
        <v>82.44</v>
      </c>
      <c r="Z41" s="6">
        <v>81.790000000000006</v>
      </c>
      <c r="AA41" s="6">
        <v>73.84</v>
      </c>
      <c r="AB41" s="6"/>
      <c r="AC41" s="6"/>
    </row>
    <row r="42" spans="1:29" x14ac:dyDescent="0.2">
      <c r="A42" s="4" t="s">
        <v>110</v>
      </c>
      <c r="B42" s="5" t="s">
        <v>111</v>
      </c>
      <c r="C42" s="5" t="s">
        <v>31</v>
      </c>
      <c r="D42" s="6">
        <v>77.59</v>
      </c>
      <c r="E42" s="6">
        <v>74.05</v>
      </c>
      <c r="F42" s="6">
        <v>84.51</v>
      </c>
      <c r="G42" s="6">
        <v>81.09</v>
      </c>
      <c r="H42" s="6">
        <v>80.260000000000005</v>
      </c>
      <c r="I42" s="6">
        <v>87.49</v>
      </c>
      <c r="J42" s="6">
        <v>68.37</v>
      </c>
      <c r="K42" s="6">
        <v>75.64</v>
      </c>
      <c r="L42" s="6">
        <v>71.22</v>
      </c>
      <c r="M42" s="6">
        <v>78.489999999999995</v>
      </c>
      <c r="N42" s="6">
        <v>84.51</v>
      </c>
      <c r="O42" s="6"/>
      <c r="P42" s="6">
        <v>76.760000000000005</v>
      </c>
      <c r="Q42" s="6">
        <v>87.08</v>
      </c>
      <c r="R42" s="6">
        <v>78.930000000000007</v>
      </c>
      <c r="S42" s="6">
        <v>88.56</v>
      </c>
      <c r="T42" s="6">
        <v>86.13</v>
      </c>
      <c r="U42" s="6">
        <v>72.98</v>
      </c>
      <c r="V42" s="6">
        <v>91.72</v>
      </c>
      <c r="W42" s="6">
        <v>84.72</v>
      </c>
      <c r="X42" s="6">
        <v>80.260000000000005</v>
      </c>
      <c r="Y42" s="6">
        <v>88.38</v>
      </c>
      <c r="Z42" s="6">
        <v>68.37</v>
      </c>
      <c r="AA42" s="6">
        <v>75.64</v>
      </c>
      <c r="AB42" s="6"/>
      <c r="AC42" s="6"/>
    </row>
    <row r="43" spans="1:29" x14ac:dyDescent="0.2">
      <c r="A43" s="4" t="s">
        <v>112</v>
      </c>
      <c r="B43" s="5" t="s">
        <v>113</v>
      </c>
      <c r="C43" s="5" t="s">
        <v>31</v>
      </c>
      <c r="D43" s="6">
        <v>76.08</v>
      </c>
      <c r="E43" s="6">
        <v>78.52</v>
      </c>
      <c r="F43" s="6">
        <v>77.819999999999993</v>
      </c>
      <c r="G43" s="6">
        <v>77.94</v>
      </c>
      <c r="H43" s="6">
        <v>75.209999999999994</v>
      </c>
      <c r="I43" s="6">
        <v>77.400000000000006</v>
      </c>
      <c r="J43" s="6">
        <v>79.28</v>
      </c>
      <c r="K43" s="6">
        <v>73.42</v>
      </c>
      <c r="L43" s="6">
        <v>79.900000000000006</v>
      </c>
      <c r="M43" s="6">
        <v>75.709999999999994</v>
      </c>
      <c r="N43" s="6">
        <v>77.819999999999993</v>
      </c>
      <c r="O43" s="6"/>
      <c r="P43" s="6">
        <v>82.24</v>
      </c>
      <c r="Q43" s="6">
        <v>90.18</v>
      </c>
      <c r="R43" s="6">
        <v>73.48</v>
      </c>
      <c r="S43" s="6">
        <v>77.64</v>
      </c>
      <c r="T43" s="6">
        <v>79.36</v>
      </c>
      <c r="U43" s="6">
        <v>67.319999999999993</v>
      </c>
      <c r="V43" s="6"/>
      <c r="W43" s="6">
        <v>75.209999999999994</v>
      </c>
      <c r="X43" s="6">
        <v>75.209999999999994</v>
      </c>
      <c r="Y43" s="6">
        <v>80.099999999999994</v>
      </c>
      <c r="Z43" s="6">
        <v>79.28</v>
      </c>
      <c r="AA43" s="6">
        <v>73.42</v>
      </c>
      <c r="AB43" s="6"/>
      <c r="AC43" s="6"/>
    </row>
    <row r="44" spans="1:29" x14ac:dyDescent="0.2">
      <c r="A44" s="4" t="s">
        <v>114</v>
      </c>
      <c r="B44" s="5" t="s">
        <v>115</v>
      </c>
      <c r="C44" s="5" t="s">
        <v>31</v>
      </c>
      <c r="D44" s="6">
        <v>75.45</v>
      </c>
      <c r="E44" s="6">
        <v>73.239999999999995</v>
      </c>
      <c r="F44" s="6">
        <v>75.11</v>
      </c>
      <c r="G44" s="6">
        <v>76.63</v>
      </c>
      <c r="H44" s="6">
        <v>68.86</v>
      </c>
      <c r="I44" s="6">
        <v>75.98</v>
      </c>
      <c r="J44" s="6">
        <v>75.680000000000007</v>
      </c>
      <c r="K44" s="6">
        <v>73.290000000000006</v>
      </c>
      <c r="L44" s="6">
        <v>73.819999999999993</v>
      </c>
      <c r="M44" s="6">
        <v>72.37</v>
      </c>
      <c r="N44" s="6">
        <v>75.11</v>
      </c>
      <c r="O44" s="6"/>
      <c r="P44" s="6">
        <v>70.36</v>
      </c>
      <c r="Q44" s="6">
        <v>80.040000000000006</v>
      </c>
      <c r="R44" s="6">
        <v>68.930000000000007</v>
      </c>
      <c r="S44" s="6">
        <v>69.260000000000005</v>
      </c>
      <c r="T44" s="6">
        <v>78.42</v>
      </c>
      <c r="U44" s="6">
        <v>78.75</v>
      </c>
      <c r="V44" s="6">
        <v>79.599999999999994</v>
      </c>
      <c r="W44" s="6">
        <v>79.739999999999995</v>
      </c>
      <c r="X44" s="6">
        <v>68.86</v>
      </c>
      <c r="Y44" s="6">
        <v>74.58</v>
      </c>
      <c r="Z44" s="6">
        <v>75.680000000000007</v>
      </c>
      <c r="AA44" s="6">
        <v>73.290000000000006</v>
      </c>
      <c r="AB44" s="6"/>
      <c r="AC44" s="6"/>
    </row>
    <row r="45" spans="1:29" x14ac:dyDescent="0.2">
      <c r="A45" s="4" t="s">
        <v>116</v>
      </c>
      <c r="B45" s="5" t="s">
        <v>117</v>
      </c>
      <c r="C45" s="5" t="s">
        <v>31</v>
      </c>
      <c r="D45" s="6">
        <v>74.66</v>
      </c>
      <c r="E45" s="6">
        <v>81.349999999999994</v>
      </c>
      <c r="F45" s="6">
        <v>69.819999999999993</v>
      </c>
      <c r="G45" s="6">
        <v>74.11</v>
      </c>
      <c r="H45" s="6">
        <v>65.739999999999995</v>
      </c>
      <c r="I45" s="6">
        <v>74.319999999999993</v>
      </c>
      <c r="J45" s="6">
        <v>71.87</v>
      </c>
      <c r="K45" s="6">
        <v>74.41</v>
      </c>
      <c r="L45" s="6">
        <v>82.05</v>
      </c>
      <c r="M45" s="6">
        <v>78.94</v>
      </c>
      <c r="N45" s="6">
        <v>69.819999999999993</v>
      </c>
      <c r="O45" s="6"/>
      <c r="P45" s="6">
        <v>70.88</v>
      </c>
      <c r="Q45" s="6">
        <v>78.150000000000006</v>
      </c>
      <c r="R45" s="6">
        <v>69.959999999999994</v>
      </c>
      <c r="S45" s="6">
        <v>86.17</v>
      </c>
      <c r="T45" s="6">
        <v>74.540000000000006</v>
      </c>
      <c r="U45" s="6">
        <v>68.39</v>
      </c>
      <c r="V45" s="6">
        <v>68.3</v>
      </c>
      <c r="W45" s="6">
        <v>79.78</v>
      </c>
      <c r="X45" s="6">
        <v>65.739999999999995</v>
      </c>
      <c r="Y45" s="6">
        <v>76.569999999999993</v>
      </c>
      <c r="Z45" s="6">
        <v>71.87</v>
      </c>
      <c r="AA45" s="6">
        <v>74.41</v>
      </c>
      <c r="AB45" s="6"/>
      <c r="AC45" s="6"/>
    </row>
    <row r="46" spans="1:29" x14ac:dyDescent="0.2">
      <c r="A46" s="4" t="s">
        <v>118</v>
      </c>
      <c r="B46" s="5" t="s">
        <v>119</v>
      </c>
      <c r="C46" s="5" t="s">
        <v>31</v>
      </c>
      <c r="D46" s="6">
        <v>73.33</v>
      </c>
      <c r="E46" s="6">
        <v>61.14</v>
      </c>
      <c r="F46" s="6">
        <v>74.34</v>
      </c>
      <c r="G46" s="6">
        <v>74.77</v>
      </c>
      <c r="H46" s="6">
        <v>67.88</v>
      </c>
      <c r="I46" s="6">
        <v>77.400000000000006</v>
      </c>
      <c r="J46" s="6">
        <v>64.5</v>
      </c>
      <c r="K46" s="6">
        <v>72.19</v>
      </c>
      <c r="L46" s="6">
        <v>57.82</v>
      </c>
      <c r="M46" s="6">
        <v>67.44</v>
      </c>
      <c r="N46" s="6">
        <v>74.34</v>
      </c>
      <c r="O46" s="6"/>
      <c r="P46" s="6">
        <v>71.239999999999995</v>
      </c>
      <c r="Q46" s="6">
        <v>78.819999999999993</v>
      </c>
      <c r="R46" s="6">
        <v>66.14</v>
      </c>
      <c r="S46" s="6">
        <v>54.98</v>
      </c>
      <c r="T46" s="6">
        <v>75.52</v>
      </c>
      <c r="U46" s="6">
        <v>79.23</v>
      </c>
      <c r="V46" s="6">
        <v>64.88</v>
      </c>
      <c r="W46" s="6">
        <v>80.13</v>
      </c>
      <c r="X46" s="6">
        <v>67.88</v>
      </c>
      <c r="Y46" s="6">
        <v>79.55</v>
      </c>
      <c r="Z46" s="6">
        <v>64.5</v>
      </c>
      <c r="AA46" s="6">
        <v>72.19</v>
      </c>
      <c r="AB46" s="6"/>
      <c r="AC46" s="6"/>
    </row>
    <row r="47" spans="1:29" x14ac:dyDescent="0.2">
      <c r="A47" s="4" t="s">
        <v>120</v>
      </c>
      <c r="B47" s="5" t="s">
        <v>121</v>
      </c>
      <c r="C47" s="5" t="s">
        <v>31</v>
      </c>
      <c r="D47" s="6">
        <v>71.67</v>
      </c>
      <c r="E47" s="6">
        <v>70.66</v>
      </c>
      <c r="F47" s="6">
        <v>67.28</v>
      </c>
      <c r="G47" s="6">
        <v>74</v>
      </c>
      <c r="H47" s="6">
        <v>61.98</v>
      </c>
      <c r="I47" s="6">
        <v>73.23</v>
      </c>
      <c r="J47" s="6">
        <v>64.37</v>
      </c>
      <c r="K47" s="6">
        <v>69.63</v>
      </c>
      <c r="L47" s="6">
        <v>72.28</v>
      </c>
      <c r="M47" s="6">
        <v>67.38</v>
      </c>
      <c r="N47" s="6">
        <v>67.28</v>
      </c>
      <c r="O47" s="6"/>
      <c r="P47" s="6">
        <v>57.79</v>
      </c>
      <c r="Q47" s="6">
        <v>83.83</v>
      </c>
      <c r="R47" s="6">
        <v>73.09</v>
      </c>
      <c r="S47" s="6">
        <v>56.9</v>
      </c>
      <c r="T47" s="6">
        <v>75.849999999999994</v>
      </c>
      <c r="U47" s="6">
        <v>74.05</v>
      </c>
      <c r="V47" s="6">
        <v>59.36</v>
      </c>
      <c r="W47" s="6">
        <v>68.84</v>
      </c>
      <c r="X47" s="6">
        <v>61.98</v>
      </c>
      <c r="Y47" s="6">
        <v>66.010000000000005</v>
      </c>
      <c r="Z47" s="6">
        <v>64.37</v>
      </c>
      <c r="AA47" s="6">
        <v>69.63</v>
      </c>
      <c r="AB47" s="6"/>
      <c r="AC47" s="6"/>
    </row>
    <row r="48" spans="1:29" x14ac:dyDescent="0.2">
      <c r="A48" s="4" t="s">
        <v>122</v>
      </c>
      <c r="B48" s="5" t="s">
        <v>123</v>
      </c>
      <c r="C48" s="5" t="s">
        <v>31</v>
      </c>
      <c r="D48" s="6">
        <v>71.069999999999993</v>
      </c>
      <c r="E48" s="6">
        <v>59.23</v>
      </c>
      <c r="F48" s="6">
        <v>66.62</v>
      </c>
      <c r="G48" s="6">
        <v>71.61</v>
      </c>
      <c r="H48" s="6">
        <v>63.93</v>
      </c>
      <c r="I48" s="6">
        <v>73.239999999999995</v>
      </c>
      <c r="J48" s="6">
        <v>67.28</v>
      </c>
      <c r="K48" s="6">
        <v>72.150000000000006</v>
      </c>
      <c r="L48" s="6">
        <v>57.83</v>
      </c>
      <c r="M48" s="6">
        <v>61.53</v>
      </c>
      <c r="N48" s="6">
        <v>66.62</v>
      </c>
      <c r="O48" s="6"/>
      <c r="P48" s="6">
        <v>63.6</v>
      </c>
      <c r="Q48" s="6">
        <v>77.81</v>
      </c>
      <c r="R48" s="6">
        <v>70.05</v>
      </c>
      <c r="S48" s="6">
        <v>82.44</v>
      </c>
      <c r="T48" s="6">
        <v>73.400000000000006</v>
      </c>
      <c r="U48" s="6">
        <v>62.93</v>
      </c>
      <c r="V48" s="6">
        <v>55.29</v>
      </c>
      <c r="W48" s="6">
        <v>73.459999999999994</v>
      </c>
      <c r="X48" s="6">
        <v>63.93</v>
      </c>
      <c r="Y48" s="6">
        <v>76.010000000000005</v>
      </c>
      <c r="Z48" s="6">
        <v>67.28</v>
      </c>
      <c r="AA48" s="6">
        <v>72.150000000000006</v>
      </c>
      <c r="AB48" s="6"/>
      <c r="AC48" s="6"/>
    </row>
    <row r="49" spans="1:29" x14ac:dyDescent="0.2">
      <c r="A49" s="4" t="s">
        <v>124</v>
      </c>
      <c r="B49" s="5" t="s">
        <v>125</v>
      </c>
      <c r="C49" s="5" t="s">
        <v>31</v>
      </c>
      <c r="D49" s="6">
        <v>68.92</v>
      </c>
      <c r="E49" s="6">
        <v>52.44</v>
      </c>
      <c r="F49" s="6">
        <v>60.35</v>
      </c>
      <c r="G49" s="6">
        <v>69.91</v>
      </c>
      <c r="H49" s="6">
        <v>58.81</v>
      </c>
      <c r="I49" s="6">
        <v>63.04</v>
      </c>
      <c r="J49" s="6">
        <v>68.53</v>
      </c>
      <c r="K49" s="6">
        <v>68.650000000000006</v>
      </c>
      <c r="L49" s="6">
        <v>45.23</v>
      </c>
      <c r="M49" s="6">
        <v>60.29</v>
      </c>
      <c r="N49" s="6">
        <v>60.35</v>
      </c>
      <c r="O49" s="6"/>
      <c r="P49" s="6">
        <v>58.32</v>
      </c>
      <c r="Q49" s="6">
        <v>75.84</v>
      </c>
      <c r="R49" s="6">
        <v>77.92</v>
      </c>
      <c r="S49" s="6">
        <v>68.23</v>
      </c>
      <c r="T49" s="6">
        <v>69.25</v>
      </c>
      <c r="U49" s="6">
        <v>62.85</v>
      </c>
      <c r="V49" s="6">
        <v>61.93</v>
      </c>
      <c r="W49" s="6">
        <v>67.77</v>
      </c>
      <c r="X49" s="6">
        <v>58.81</v>
      </c>
      <c r="Y49" s="6">
        <v>48.3</v>
      </c>
      <c r="Z49" s="6">
        <v>68.53</v>
      </c>
      <c r="AA49" s="6">
        <v>68.650000000000006</v>
      </c>
      <c r="AB49" s="6"/>
      <c r="AC49" s="6"/>
    </row>
    <row r="50" spans="1:29" x14ac:dyDescent="0.2">
      <c r="A50" s="4" t="s">
        <v>126</v>
      </c>
      <c r="B50" s="5" t="s">
        <v>127</v>
      </c>
      <c r="C50" s="5" t="s">
        <v>31</v>
      </c>
      <c r="D50" s="6">
        <v>67.34</v>
      </c>
      <c r="E50" s="6">
        <v>60.4</v>
      </c>
      <c r="F50" s="6">
        <v>70.19</v>
      </c>
      <c r="G50" s="6">
        <v>67.98</v>
      </c>
      <c r="H50" s="6">
        <v>60.29</v>
      </c>
      <c r="I50" s="6">
        <v>72.91</v>
      </c>
      <c r="J50" s="6">
        <v>55.46</v>
      </c>
      <c r="K50" s="6">
        <v>68.47</v>
      </c>
      <c r="L50" s="6">
        <v>60.87</v>
      </c>
      <c r="M50" s="6">
        <v>61.38</v>
      </c>
      <c r="N50" s="6">
        <v>70.19</v>
      </c>
      <c r="O50" s="6"/>
      <c r="P50" s="6">
        <v>64.8</v>
      </c>
      <c r="Q50" s="6">
        <v>77.95</v>
      </c>
      <c r="R50" s="6">
        <v>65.09</v>
      </c>
      <c r="S50" s="6">
        <v>81.69</v>
      </c>
      <c r="T50" s="6">
        <v>70.209999999999994</v>
      </c>
      <c r="U50" s="6">
        <v>57.3</v>
      </c>
      <c r="V50" s="6">
        <v>60.88</v>
      </c>
      <c r="W50" s="6">
        <v>73.39</v>
      </c>
      <c r="X50" s="6">
        <v>60.29</v>
      </c>
      <c r="Y50" s="6">
        <v>85.13</v>
      </c>
      <c r="Z50" s="6">
        <v>55.46</v>
      </c>
      <c r="AA50" s="6">
        <v>68.47</v>
      </c>
      <c r="AB50" s="6"/>
      <c r="AC50" s="6"/>
    </row>
    <row r="51" spans="1:29" x14ac:dyDescent="0.2">
      <c r="A51" s="4" t="s">
        <v>128</v>
      </c>
      <c r="B51" s="5" t="s">
        <v>129</v>
      </c>
      <c r="C51" s="5" t="s">
        <v>130</v>
      </c>
      <c r="D51" s="6"/>
      <c r="E51" s="6"/>
      <c r="F51" s="6"/>
      <c r="G51" s="6"/>
      <c r="H51" s="6"/>
      <c r="I51" s="6"/>
      <c r="J51" s="6"/>
      <c r="K51" s="6"/>
      <c r="L51" s="6"/>
      <c r="M51" s="6">
        <v>62.07</v>
      </c>
      <c r="N51" s="6"/>
      <c r="O51" s="6"/>
      <c r="P51" s="6"/>
      <c r="Q51" s="6"/>
      <c r="R51" s="6"/>
      <c r="S51" s="6"/>
      <c r="T51" s="6">
        <v>68.42</v>
      </c>
      <c r="U51" s="6">
        <v>67.06</v>
      </c>
      <c r="V51" s="6">
        <v>49.45</v>
      </c>
      <c r="W51" s="6">
        <v>69.12</v>
      </c>
      <c r="X51" s="6"/>
      <c r="Y51" s="6">
        <v>54.85</v>
      </c>
      <c r="Z51" s="6"/>
      <c r="AA51" s="6">
        <v>68.38</v>
      </c>
      <c r="AB51" s="6"/>
      <c r="AC51" s="6"/>
    </row>
    <row r="52" spans="1:29" x14ac:dyDescent="0.2">
      <c r="A52" s="4" t="s">
        <v>131</v>
      </c>
      <c r="B52" s="5" t="s">
        <v>132</v>
      </c>
      <c r="C52" s="5" t="s">
        <v>130</v>
      </c>
      <c r="D52" s="6"/>
      <c r="E52" s="6"/>
      <c r="F52" s="6"/>
      <c r="G52" s="6"/>
      <c r="H52" s="6"/>
      <c r="I52" s="6"/>
      <c r="J52" s="6"/>
      <c r="K52" s="6"/>
      <c r="L52" s="6"/>
      <c r="M52" s="6">
        <v>71.790000000000006</v>
      </c>
      <c r="N52" s="6">
        <v>59.57</v>
      </c>
      <c r="O52" s="6"/>
      <c r="P52" s="6">
        <v>55.86</v>
      </c>
      <c r="Q52" s="6">
        <v>67.680000000000007</v>
      </c>
      <c r="R52" s="6">
        <v>62.89</v>
      </c>
      <c r="S52" s="6"/>
      <c r="T52" s="6">
        <v>61.23</v>
      </c>
      <c r="U52" s="6">
        <v>42.31</v>
      </c>
      <c r="V52" s="6">
        <v>59.11</v>
      </c>
      <c r="W52" s="6">
        <v>52.36</v>
      </c>
      <c r="X52" s="6">
        <v>61.08</v>
      </c>
      <c r="Y52" s="6">
        <v>67.12</v>
      </c>
      <c r="Z52" s="6">
        <v>76.03</v>
      </c>
      <c r="AA52" s="6">
        <v>61.21</v>
      </c>
      <c r="AB52" s="6"/>
      <c r="AC52" s="6"/>
    </row>
    <row r="53" spans="1:29" x14ac:dyDescent="0.2">
      <c r="A53" s="4" t="s">
        <v>133</v>
      </c>
      <c r="B53" s="5" t="s">
        <v>134</v>
      </c>
      <c r="C53" s="5" t="s">
        <v>130</v>
      </c>
      <c r="D53" s="6"/>
      <c r="E53" s="6"/>
      <c r="F53" s="6"/>
      <c r="G53" s="6"/>
      <c r="H53" s="6"/>
      <c r="I53" s="6"/>
      <c r="J53" s="6"/>
      <c r="K53" s="6"/>
      <c r="L53" s="6"/>
      <c r="M53" s="6">
        <v>56.13</v>
      </c>
      <c r="N53" s="6">
        <v>57.09</v>
      </c>
      <c r="O53" s="6"/>
      <c r="P53" s="6">
        <v>59.15</v>
      </c>
      <c r="Q53" s="6">
        <v>56.18</v>
      </c>
      <c r="R53" s="6">
        <v>58.11</v>
      </c>
      <c r="S53" s="6"/>
      <c r="T53" s="6">
        <v>58.66</v>
      </c>
      <c r="U53" s="6">
        <v>55.61</v>
      </c>
      <c r="V53" s="6"/>
      <c r="W53" s="6">
        <v>48.74</v>
      </c>
      <c r="X53" s="6">
        <v>56.48</v>
      </c>
      <c r="Y53" s="6">
        <v>51.7</v>
      </c>
      <c r="Z53" s="6">
        <v>75.17</v>
      </c>
      <c r="AA53" s="6">
        <v>58.52</v>
      </c>
      <c r="AB53" s="6"/>
      <c r="AC53" s="6"/>
    </row>
    <row r="54" spans="1:29" x14ac:dyDescent="0.2">
      <c r="A54" s="4" t="s">
        <v>135</v>
      </c>
      <c r="B54" s="5" t="s">
        <v>136</v>
      </c>
      <c r="C54" s="5" t="s">
        <v>31</v>
      </c>
      <c r="D54" s="6">
        <f>AVERAGE(D2:D53)</f>
        <v>85.710608948425175</v>
      </c>
      <c r="E54" s="6">
        <f t="shared" ref="E54:AC54" si="0">AVERAGE(E2:E53)</f>
        <v>83.925642033210778</v>
      </c>
      <c r="F54" s="6">
        <f t="shared" si="0"/>
        <v>83.46179220346248</v>
      </c>
      <c r="G54" s="6">
        <f t="shared" si="0"/>
        <v>86.186330265883413</v>
      </c>
      <c r="H54" s="6">
        <f t="shared" si="0"/>
        <v>80.198062539648149</v>
      </c>
      <c r="I54" s="6">
        <f t="shared" si="0"/>
        <v>85.658399507872929</v>
      </c>
      <c r="J54" s="6">
        <f t="shared" si="0"/>
        <v>83.650270981320702</v>
      </c>
      <c r="K54" s="6">
        <f t="shared" si="0"/>
        <v>85.540970880226411</v>
      </c>
      <c r="L54" s="6">
        <f t="shared" si="0"/>
        <v>84.121217916675747</v>
      </c>
      <c r="M54" s="6">
        <f t="shared" si="0"/>
        <v>80.435570044709422</v>
      </c>
      <c r="N54" s="6">
        <f t="shared" si="0"/>
        <v>82.476231724895328</v>
      </c>
      <c r="O54" s="6"/>
      <c r="P54" s="6">
        <f t="shared" si="0"/>
        <v>81.820057132410071</v>
      </c>
      <c r="Q54" s="6">
        <f t="shared" si="0"/>
        <v>87.409397208665141</v>
      </c>
      <c r="R54" s="6">
        <f t="shared" si="0"/>
        <v>83.066628814157554</v>
      </c>
      <c r="S54" s="6">
        <f t="shared" si="0"/>
        <v>80.800816326530622</v>
      </c>
      <c r="T54" s="6">
        <f t="shared" si="0"/>
        <v>84.863353282872723</v>
      </c>
      <c r="U54" s="6">
        <f t="shared" si="0"/>
        <v>82.291851238823284</v>
      </c>
      <c r="V54" s="6">
        <f t="shared" si="0"/>
        <v>81.156158807829186</v>
      </c>
      <c r="W54" s="6">
        <f t="shared" si="0"/>
        <v>83.075855155482813</v>
      </c>
      <c r="X54" s="6">
        <f t="shared" si="0"/>
        <v>79.358138518485475</v>
      </c>
      <c r="Y54" s="6">
        <f t="shared" si="0"/>
        <v>82.828292283895522</v>
      </c>
      <c r="Z54" s="6">
        <f t="shared" si="0"/>
        <v>83.334574080092437</v>
      </c>
      <c r="AA54" s="6">
        <f t="shared" si="0"/>
        <v>84.223414867905674</v>
      </c>
      <c r="AB54" s="6" t="e">
        <f t="shared" si="0"/>
        <v>#DIV/0!</v>
      </c>
      <c r="AC54" s="6">
        <f t="shared" si="0"/>
        <v>78.843333333333334</v>
      </c>
    </row>
    <row r="55" spans="1:29" x14ac:dyDescent="0.2">
      <c r="A55" s="4" t="s">
        <v>137</v>
      </c>
      <c r="B55" s="7" t="s">
        <v>138</v>
      </c>
      <c r="C55" s="5" t="s">
        <v>31</v>
      </c>
      <c r="D55" s="6">
        <v>96.167400881057304</v>
      </c>
      <c r="E55" s="6">
        <v>96.726293995859194</v>
      </c>
      <c r="F55" s="6">
        <v>93.67</v>
      </c>
      <c r="G55" s="6">
        <v>95.51</v>
      </c>
      <c r="H55" s="6">
        <v>84.03</v>
      </c>
      <c r="I55" s="6">
        <v>93.55</v>
      </c>
      <c r="J55" s="6">
        <v>96.569429097605905</v>
      </c>
      <c r="K55" s="6">
        <v>96.430119176598097</v>
      </c>
      <c r="L55" s="6">
        <v>97.156281920326904</v>
      </c>
      <c r="M55" s="6">
        <v>92.69</v>
      </c>
      <c r="N55" s="6">
        <v>95.21</v>
      </c>
      <c r="O55" s="6"/>
      <c r="P55" s="6">
        <v>94</v>
      </c>
      <c r="Q55" s="6">
        <v>94.69</v>
      </c>
      <c r="R55" s="6">
        <v>94.01</v>
      </c>
      <c r="S55" s="6">
        <v>92.33</v>
      </c>
      <c r="T55" s="6">
        <v>94.85</v>
      </c>
      <c r="U55" s="6">
        <v>96.021295474711593</v>
      </c>
      <c r="V55" s="6"/>
      <c r="W55" s="6">
        <v>90.9</v>
      </c>
      <c r="X55" s="6">
        <v>84.03</v>
      </c>
      <c r="Y55" s="6">
        <v>93.46</v>
      </c>
      <c r="Z55" s="6">
        <v>96.569429097605905</v>
      </c>
      <c r="AA55" s="6">
        <v>96.430119176598097</v>
      </c>
      <c r="AB55" s="6">
        <v>58.98</v>
      </c>
      <c r="AC55" s="6">
        <v>74.11</v>
      </c>
    </row>
    <row r="56" spans="1:29" x14ac:dyDescent="0.2">
      <c r="A56" s="4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</vt:lpstr>
      <vt:lpstr>FURAG19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</dc:creator>
  <cp:lastModifiedBy>Jonnathan Andres</cp:lastModifiedBy>
  <dcterms:created xsi:type="dcterms:W3CDTF">2023-12-13T19:27:19Z</dcterms:created>
  <dcterms:modified xsi:type="dcterms:W3CDTF">2023-12-13T19:30:09Z</dcterms:modified>
</cp:coreProperties>
</file>